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GERAL M F" sheetId="1" r:id="rId1"/>
    <sheet name="CATEGORIAS" sheetId="2" r:id="rId2"/>
    <sheet name="SOMENTE FEDERADOS" sheetId="3" r:id="rId3"/>
  </sheets>
  <definedNames/>
  <calcPr fullCalcOnLoad="1"/>
</workbook>
</file>

<file path=xl/sharedStrings.xml><?xml version="1.0" encoding="utf-8"?>
<sst xmlns="http://schemas.openxmlformats.org/spreadsheetml/2006/main" count="3475" uniqueCount="657">
  <si>
    <t>Coloc.</t>
  </si>
  <si>
    <t>Numero</t>
  </si>
  <si>
    <t>Nome</t>
  </si>
  <si>
    <t>Id.</t>
  </si>
  <si>
    <t>Fx.Et.</t>
  </si>
  <si>
    <t>Cl.Fx.</t>
  </si>
  <si>
    <t>Sx.</t>
  </si>
  <si>
    <t>C.</t>
  </si>
  <si>
    <t>Tempo</t>
  </si>
  <si>
    <t>MATHEUS  GHIGGI DOS SANTOS</t>
  </si>
  <si>
    <t>M2024</t>
  </si>
  <si>
    <t>-</t>
  </si>
  <si>
    <t>M</t>
  </si>
  <si>
    <t>01:01:23</t>
  </si>
  <si>
    <t>NATAN MACEDO DOS SANTOS</t>
  </si>
  <si>
    <t>M1619</t>
  </si>
  <si>
    <t>01:01:49</t>
  </si>
  <si>
    <t>VITOR LEMES CARDOSO</t>
  </si>
  <si>
    <t>01:02:39</t>
  </si>
  <si>
    <t>FELIPE MANENTE</t>
  </si>
  <si>
    <t>M2529</t>
  </si>
  <si>
    <t>01:02:51</t>
  </si>
  <si>
    <t>HELCIO ARTHUR KRICKY</t>
  </si>
  <si>
    <t>01:03:09</t>
  </si>
  <si>
    <t>THIAGO MENUCI</t>
  </si>
  <si>
    <t>M3034</t>
  </si>
  <si>
    <t>1</t>
  </si>
  <si>
    <t>01:03:57</t>
  </si>
  <si>
    <t>GABRIEL DA SILVA KLEIN</t>
  </si>
  <si>
    <t>01:05:16</t>
  </si>
  <si>
    <t>FRANCISCO MATIAS LECOT</t>
  </si>
  <si>
    <t>01:05:31</t>
  </si>
  <si>
    <t>RICELLI RICARDO CUNHA</t>
  </si>
  <si>
    <t>2</t>
  </si>
  <si>
    <t>01:05:50</t>
  </si>
  <si>
    <t>LUCAS  HELAL</t>
  </si>
  <si>
    <t>3</t>
  </si>
  <si>
    <t>01:06:01</t>
  </si>
  <si>
    <t>CHARLES COSTA BORGES LIMA</t>
  </si>
  <si>
    <t>01:06:24</t>
  </si>
  <si>
    <t>LUIZ FERNANDO TREVISAN</t>
  </si>
  <si>
    <t>4</t>
  </si>
  <si>
    <t>01:06:40</t>
  </si>
  <si>
    <t>JOAO GUILHERME F. DE MELO</t>
  </si>
  <si>
    <t>01:08:02</t>
  </si>
  <si>
    <t>ROGERIO CAMARGO MARTINS</t>
  </si>
  <si>
    <t>01:08:15</t>
  </si>
  <si>
    <t>TARSO GONCALVES SOARES</t>
  </si>
  <si>
    <t>5</t>
  </si>
  <si>
    <t>01:08:50</t>
  </si>
  <si>
    <t>IVAN RAZEIRA</t>
  </si>
  <si>
    <t>M3539</t>
  </si>
  <si>
    <t>01:08:54</t>
  </si>
  <si>
    <t>RODOLFO DORNELAS</t>
  </si>
  <si>
    <t>01:08:59</t>
  </si>
  <si>
    <t>FABRICIO OLIVEIRA</t>
  </si>
  <si>
    <t>6</t>
  </si>
  <si>
    <t>01:09:02</t>
  </si>
  <si>
    <t>LUIS IRAN P. R. DAS NEVES</t>
  </si>
  <si>
    <t>01:09:20</t>
  </si>
  <si>
    <t>YAGO RODRIGUES SANTOS ALVES</t>
  </si>
  <si>
    <t>01:09:25</t>
  </si>
  <si>
    <t>VICTOR ROCHA</t>
  </si>
  <si>
    <t>01:09:36</t>
  </si>
  <si>
    <t>LUIZ JARDIM</t>
  </si>
  <si>
    <t>01:10:01</t>
  </si>
  <si>
    <t>VAGNER DE MOURA</t>
  </si>
  <si>
    <t>7</t>
  </si>
  <si>
    <t>01:10:13</t>
  </si>
  <si>
    <t>JULIANO PEREIRA DUARTE</t>
  </si>
  <si>
    <t>01:10:18</t>
  </si>
  <si>
    <t>MARCOS/ROMULO/JACKSON</t>
  </si>
  <si>
    <t>RV</t>
  </si>
  <si>
    <t>01:10:26</t>
  </si>
  <si>
    <t>TIAGO CAMARGO HAIB</t>
  </si>
  <si>
    <t>8</t>
  </si>
  <si>
    <t>01:10:31</t>
  </si>
  <si>
    <t>GUILHERME/JULIEN/JEFFERSON</t>
  </si>
  <si>
    <t>01:10:32</t>
  </si>
  <si>
    <t>FABIANO MARTINS</t>
  </si>
  <si>
    <t>01:11:08</t>
  </si>
  <si>
    <t>MATHEUS SCHNEIDER VEIGA</t>
  </si>
  <si>
    <t>01:11:17</t>
  </si>
  <si>
    <t>ROBSON RAFAEL PASQUALI</t>
  </si>
  <si>
    <t>9</t>
  </si>
  <si>
    <t>01:11:42</t>
  </si>
  <si>
    <t>EZEQUIEL COLUSSI</t>
  </si>
  <si>
    <t>01:12:03</t>
  </si>
  <si>
    <t>JAIR OSS EMER</t>
  </si>
  <si>
    <t>M4044</t>
  </si>
  <si>
    <t>01:12:38</t>
  </si>
  <si>
    <t>JORGE LUIS CAMARGO FONSECA</t>
  </si>
  <si>
    <t>P</t>
  </si>
  <si>
    <t>01:13:22</t>
  </si>
  <si>
    <t>ZICO/DIEGO/ANDERSON</t>
  </si>
  <si>
    <t>01:13:36</t>
  </si>
  <si>
    <t>CRISTIANO BERNARDO DA SILVA</t>
  </si>
  <si>
    <t>01:13:41</t>
  </si>
  <si>
    <t>FERNANDO PALHARES</t>
  </si>
  <si>
    <t>01:13:42</t>
  </si>
  <si>
    <t>ANDRE VENTURI PEREIRA</t>
  </si>
  <si>
    <t>01:14:12</t>
  </si>
  <si>
    <t>DANIEL CUNHA</t>
  </si>
  <si>
    <t>01:14:28</t>
  </si>
  <si>
    <t>JEFFERSON REZENDE DOS S. S. FAGUNDES</t>
  </si>
  <si>
    <t>10</t>
  </si>
  <si>
    <t>01:14:31</t>
  </si>
  <si>
    <t>JAMESON FELIPE ROSA</t>
  </si>
  <si>
    <t>MB</t>
  </si>
  <si>
    <t>01:14:32</t>
  </si>
  <si>
    <t>RICARDO MOISES C DA SILVA</t>
  </si>
  <si>
    <t>01:14:37</t>
  </si>
  <si>
    <t>VALMIR ROBERTO M. JUNIOR</t>
  </si>
  <si>
    <t>MI</t>
  </si>
  <si>
    <t>01:14:38</t>
  </si>
  <si>
    <t>GUILHERME DA SILVA GROSSO</t>
  </si>
  <si>
    <t>01:14:41</t>
  </si>
  <si>
    <t>MAURO ANDRE PAGLIOSA</t>
  </si>
  <si>
    <t>01:14:49</t>
  </si>
  <si>
    <t>WILLIAN ALESSANDRO LACERDA</t>
  </si>
  <si>
    <t>01:14:50</t>
  </si>
  <si>
    <t>RODRIGO VENDRAMINI</t>
  </si>
  <si>
    <t>01:14:55</t>
  </si>
  <si>
    <t>BRUNO PFIFFER HOMEM</t>
  </si>
  <si>
    <t>01:14:59</t>
  </si>
  <si>
    <t>BRUNO MONTEIRO</t>
  </si>
  <si>
    <t>11</t>
  </si>
  <si>
    <t>01:15:05</t>
  </si>
  <si>
    <t>EDUARDO SILVA BURLAMAQUE</t>
  </si>
  <si>
    <t>01:15:17</t>
  </si>
  <si>
    <t>MANLIO  FALAVIGNA</t>
  </si>
  <si>
    <t>01:15:56</t>
  </si>
  <si>
    <t>SAMUEL DE JESUS LOUREIRO</t>
  </si>
  <si>
    <t>12</t>
  </si>
  <si>
    <t>01:16:06</t>
  </si>
  <si>
    <t>CASSIO CASELANI</t>
  </si>
  <si>
    <t>01:16:12</t>
  </si>
  <si>
    <t>JOAO LUIZ GASPARINI</t>
  </si>
  <si>
    <t>13</t>
  </si>
  <si>
    <t>01:16:13</t>
  </si>
  <si>
    <t>VALTER LILLER NETO</t>
  </si>
  <si>
    <t>01:16:24</t>
  </si>
  <si>
    <t>DAERTON  LABATUT</t>
  </si>
  <si>
    <t>01:16:43</t>
  </si>
  <si>
    <t>DANIEL DE ALMEIDA</t>
  </si>
  <si>
    <t>01:16:54</t>
  </si>
  <si>
    <t>CLEBER SOARES</t>
  </si>
  <si>
    <t>01:17:05</t>
  </si>
  <si>
    <t>MARCIO SADIO VERAS</t>
  </si>
  <si>
    <t>01:17:09</t>
  </si>
  <si>
    <t>MATHEUS SILVEIRA DA SILVA</t>
  </si>
  <si>
    <t>01:17:20</t>
  </si>
  <si>
    <t>MARCELO NUNES KLEIN</t>
  </si>
  <si>
    <t>01:17:24</t>
  </si>
  <si>
    <t>PAULO RICARDO S. DOS SANTOS</t>
  </si>
  <si>
    <t>M5054</t>
  </si>
  <si>
    <t>01:17:31</t>
  </si>
  <si>
    <t>GLAUCIO VANDERLEI DOS SANTOS</t>
  </si>
  <si>
    <t>01:17:34</t>
  </si>
  <si>
    <t>RODOLFO CALHEIROS</t>
  </si>
  <si>
    <t>01:17:43</t>
  </si>
  <si>
    <t>MARCELO JOSE ARAUJO</t>
  </si>
  <si>
    <t>M4549</t>
  </si>
  <si>
    <t>01:17:48</t>
  </si>
  <si>
    <t>OLAVO VIDAL CORREIA NETO</t>
  </si>
  <si>
    <t>01:17:52</t>
  </si>
  <si>
    <t>CHARLES ALBANI DADAM</t>
  </si>
  <si>
    <t>01:17:58</t>
  </si>
  <si>
    <t>DENIS PIERRY</t>
  </si>
  <si>
    <t>01:18:13</t>
  </si>
  <si>
    <t>GILEAD MAURICIO</t>
  </si>
  <si>
    <t>01:18:18</t>
  </si>
  <si>
    <t>LEONIR EVANDRO STOLL</t>
  </si>
  <si>
    <t>14</t>
  </si>
  <si>
    <t>VINICIUS SERRA</t>
  </si>
  <si>
    <t>DIEGO MACIEL SILVA</t>
  </si>
  <si>
    <t>15</t>
  </si>
  <si>
    <t>01:18:35</t>
  </si>
  <si>
    <t>JOAO GABRIEL HEERDT</t>
  </si>
  <si>
    <t>LUIZ IRAN GUIMARAES</t>
  </si>
  <si>
    <t>M5559</t>
  </si>
  <si>
    <t>01:18:40</t>
  </si>
  <si>
    <t>CARLOS ALBERTO V. GOULART</t>
  </si>
  <si>
    <t>01:18:45</t>
  </si>
  <si>
    <t>VALMOR RAIMUNDO M. JUNIOR</t>
  </si>
  <si>
    <t>01:18:57</t>
  </si>
  <si>
    <t>AMILTON ADALBERTO S. FILHO</t>
  </si>
  <si>
    <t>16</t>
  </si>
  <si>
    <t>01:19:06</t>
  </si>
  <si>
    <t>GUSTAVO RINCAWESKI</t>
  </si>
  <si>
    <t>01:19:08</t>
  </si>
  <si>
    <t>JAIR ALCIDES DOS SANTOS</t>
  </si>
  <si>
    <t>01:19:11</t>
  </si>
  <si>
    <t>VINICIUS QUINT DOS SANTOS VIANA</t>
  </si>
  <si>
    <t>M1415</t>
  </si>
  <si>
    <t>SANDRO FAGUNDES GOMES</t>
  </si>
  <si>
    <t>01:19:12</t>
  </si>
  <si>
    <t>BRUNO ALBUQUERQUE</t>
  </si>
  <si>
    <t>17</t>
  </si>
  <si>
    <t>01:19:13</t>
  </si>
  <si>
    <t>ANDRE FERNANDES</t>
  </si>
  <si>
    <t>01:19:14</t>
  </si>
  <si>
    <t>LUIZ PAULO R. DA SILVA</t>
  </si>
  <si>
    <t>01:19:18</t>
  </si>
  <si>
    <t>UBIRATAN DE ANDRADE JUNIOR</t>
  </si>
  <si>
    <t>01:19:26</t>
  </si>
  <si>
    <t>THALES SAMIR PITTOL MARTINI</t>
  </si>
  <si>
    <t>01:19:35</t>
  </si>
  <si>
    <t>EDUARDO FALCONI FAISST</t>
  </si>
  <si>
    <t>01:19:43</t>
  </si>
  <si>
    <t>CID BAUER JUNIOR</t>
  </si>
  <si>
    <t>01:19:46</t>
  </si>
  <si>
    <t>HUMBERTO ZAPPELINI FILHO</t>
  </si>
  <si>
    <t>01:19:48</t>
  </si>
  <si>
    <t>FABIO PIERRY</t>
  </si>
  <si>
    <t>GUSTAVO MUSSE</t>
  </si>
  <si>
    <t>01:19:49</t>
  </si>
  <si>
    <t>GUILHERME MORTARI BELAVER</t>
  </si>
  <si>
    <t>01:19:58</t>
  </si>
  <si>
    <t>DANTON CARLOS DE C. JUNIOR</t>
  </si>
  <si>
    <t>01:20:07</t>
  </si>
  <si>
    <t>RODRIGO GOMES DA SILVA</t>
  </si>
  <si>
    <t>01:20:13</t>
  </si>
  <si>
    <t>LUIZ OCTAVIO A. DE OLIVEIRA</t>
  </si>
  <si>
    <t>18</t>
  </si>
  <si>
    <t>01:20:15</t>
  </si>
  <si>
    <t>JOAO FELIPE TAVELLA LEMOS</t>
  </si>
  <si>
    <t>01:20:23</t>
  </si>
  <si>
    <t>GUILHERME HARTL</t>
  </si>
  <si>
    <t>01:20:28</t>
  </si>
  <si>
    <t>THIAGO ALCANTARA</t>
  </si>
  <si>
    <t>01:20:31</t>
  </si>
  <si>
    <t>RAFAEL AUGUSTO SOARES</t>
  </si>
  <si>
    <t>19</t>
  </si>
  <si>
    <t>01:20:44</t>
  </si>
  <si>
    <t>IVAN BORGES JUNIOR</t>
  </si>
  <si>
    <t>01:20:51</t>
  </si>
  <si>
    <t>NELSON DAVID URIBE ZAMORA</t>
  </si>
  <si>
    <t>01:21:02</t>
  </si>
  <si>
    <t>CARLOS AUGUSTO C. FERNANDES</t>
  </si>
  <si>
    <t>01:21:07</t>
  </si>
  <si>
    <t>MARCIO MILCKE</t>
  </si>
  <si>
    <t>01:21:11</t>
  </si>
  <si>
    <t>EDUARDO JARDIM  BERBIGIER</t>
  </si>
  <si>
    <t>20</t>
  </si>
  <si>
    <t>01:21:25</t>
  </si>
  <si>
    <t>EDUARDO ZAGONEL NEVES</t>
  </si>
  <si>
    <t>01:21:27</t>
  </si>
  <si>
    <t>DIOGO LAERTE DA VEIGA</t>
  </si>
  <si>
    <t>01:21:44</t>
  </si>
  <si>
    <t>RAMON MONTEIRO M. DOS PASSOS</t>
  </si>
  <si>
    <t>01:21:46</t>
  </si>
  <si>
    <t>EMILIO  PETRY NETO</t>
  </si>
  <si>
    <t>01:21:55</t>
  </si>
  <si>
    <t>SACHA JUANUK</t>
  </si>
  <si>
    <t>01:21:57</t>
  </si>
  <si>
    <t>DIEGO BUBA</t>
  </si>
  <si>
    <t>01:22:03</t>
  </si>
  <si>
    <t>RENATO GONZALEZ</t>
  </si>
  <si>
    <t>21</t>
  </si>
  <si>
    <t>01:22:21</t>
  </si>
  <si>
    <t>DOUGLAS WINTER</t>
  </si>
  <si>
    <t>22</t>
  </si>
  <si>
    <t>01:22:30</t>
  </si>
  <si>
    <t>VITOR MARCIO WLADYKA</t>
  </si>
  <si>
    <t>01:22:36</t>
  </si>
  <si>
    <t>ROGERIO SCHEIDEMANTEL</t>
  </si>
  <si>
    <t>01:22:56</t>
  </si>
  <si>
    <t>FERNANDO DOS SANTOS</t>
  </si>
  <si>
    <t>01:22:57</t>
  </si>
  <si>
    <t>FABRICIO MATTOS</t>
  </si>
  <si>
    <t>01:23:03</t>
  </si>
  <si>
    <t>PAULO SERGIO R. MEDEIROS</t>
  </si>
  <si>
    <t>01:23:11</t>
  </si>
  <si>
    <t>EWERSON LUIZ DA SILVA</t>
  </si>
  <si>
    <t>23</t>
  </si>
  <si>
    <t>01:23:19</t>
  </si>
  <si>
    <t>CHRISTIAN FELIPE B. DA SILVA</t>
  </si>
  <si>
    <t>01:23:20</t>
  </si>
  <si>
    <t>RENAN CEREZER</t>
  </si>
  <si>
    <t>01:23:57</t>
  </si>
  <si>
    <t>THOMAS/JACKSON/ISAC</t>
  </si>
  <si>
    <t>01:24:09</t>
  </si>
  <si>
    <t>CHRISTIAN CRAMER DA ROSA</t>
  </si>
  <si>
    <t>24</t>
  </si>
  <si>
    <t>01:24:10</t>
  </si>
  <si>
    <t>EUGENIO MONACO JUNIOR</t>
  </si>
  <si>
    <t>01:24:55</t>
  </si>
  <si>
    <t>ARLEY ANSELMO JUNIOR</t>
  </si>
  <si>
    <t>01:25:01</t>
  </si>
  <si>
    <t>ROBERTO WEINGARTNER</t>
  </si>
  <si>
    <t>01:25:02</t>
  </si>
  <si>
    <t>JOSE ROBERTO C PAPALEO</t>
  </si>
  <si>
    <t>01:25:18</t>
  </si>
  <si>
    <t>ANDRE LUIS DOS SANTOS</t>
  </si>
  <si>
    <t>01:25:20</t>
  </si>
  <si>
    <t>SIDNEY KRUSCINSKI</t>
  </si>
  <si>
    <t>01:25:46</t>
  </si>
  <si>
    <t>BRUNO PIERIN ERNSEN</t>
  </si>
  <si>
    <t>01:25:47</t>
  </si>
  <si>
    <t>LUIZ ROBERTO FEUBAK JUNIOR</t>
  </si>
  <si>
    <t>01:26:02</t>
  </si>
  <si>
    <t>RODRIGO NASCIMENTO</t>
  </si>
  <si>
    <t>01:26:06</t>
  </si>
  <si>
    <t>JOAO ADOLFO MAYERLE</t>
  </si>
  <si>
    <t>25</t>
  </si>
  <si>
    <t>01:26:07</t>
  </si>
  <si>
    <t>CARLOS TRAUTWEIN BERGAMASCHI</t>
  </si>
  <si>
    <t>01:26:08</t>
  </si>
  <si>
    <t>FABIO R K FARIAS</t>
  </si>
  <si>
    <t>01:26:09</t>
  </si>
  <si>
    <t>EDUARDO EICKE</t>
  </si>
  <si>
    <t>01:26:21</t>
  </si>
  <si>
    <t>FELIPE STEINER</t>
  </si>
  <si>
    <t>26</t>
  </si>
  <si>
    <t>01:26:32</t>
  </si>
  <si>
    <t>LEONARDO LUIS CRISTOFOLI</t>
  </si>
  <si>
    <t>01:26:36</t>
  </si>
  <si>
    <t>ROBERTO MANOEL CORREA NETO</t>
  </si>
  <si>
    <t>01:27:04</t>
  </si>
  <si>
    <t>PEDRO DE AGUIAR MOMETTO</t>
  </si>
  <si>
    <t>01:27:07</t>
  </si>
  <si>
    <t>RODRIGO ALTHOFF</t>
  </si>
  <si>
    <t>01:27:18</t>
  </si>
  <si>
    <t>EDSON MURILO MAESTRI</t>
  </si>
  <si>
    <t>01:27:26</t>
  </si>
  <si>
    <t>BRUNO RODRIGUES XAVIER</t>
  </si>
  <si>
    <t>27</t>
  </si>
  <si>
    <t>01:27:30</t>
  </si>
  <si>
    <t>LAURO VIANNA SANTOS</t>
  </si>
  <si>
    <t>28</t>
  </si>
  <si>
    <t>01:27:37</t>
  </si>
  <si>
    <t>TIAGO CONTE</t>
  </si>
  <si>
    <t>01:27:53</t>
  </si>
  <si>
    <t>MAURICIO SOARES</t>
  </si>
  <si>
    <t>01:27:55</t>
  </si>
  <si>
    <t>JORGE HERBERT MAYERLE</t>
  </si>
  <si>
    <t>M6099</t>
  </si>
  <si>
    <t>01:27:57</t>
  </si>
  <si>
    <t>JOEL ARANTES DE BEM JUNIOR</t>
  </si>
  <si>
    <t>29</t>
  </si>
  <si>
    <t>01:28:00</t>
  </si>
  <si>
    <t>RAFAEL CANUTO DE SOUZA</t>
  </si>
  <si>
    <t>01:28:02</t>
  </si>
  <si>
    <t>FERNANDO LUIZ P. GUIMARAES</t>
  </si>
  <si>
    <t>01:28:03</t>
  </si>
  <si>
    <t>GABRIEL ROCHA</t>
  </si>
  <si>
    <t>30</t>
  </si>
  <si>
    <t>01:28:06</t>
  </si>
  <si>
    <t>PAOLO ALESSANDRO FARRIS</t>
  </si>
  <si>
    <t>01:28:09</t>
  </si>
  <si>
    <t>RICHARD  FERRAZ</t>
  </si>
  <si>
    <t>01:28:13</t>
  </si>
  <si>
    <t>DOUGLAS FINGER DE LEMOS</t>
  </si>
  <si>
    <t>01:28:20</t>
  </si>
  <si>
    <t>JEAN CARLO CORREA GOMES</t>
  </si>
  <si>
    <t>01:28:25</t>
  </si>
  <si>
    <t>SANDRO ANTONIO WUICIK</t>
  </si>
  <si>
    <t>01:28:37</t>
  </si>
  <si>
    <t>ADCLEY SOUZA</t>
  </si>
  <si>
    <t>01:28:58</t>
  </si>
  <si>
    <t>TAMMUZ FATTAH</t>
  </si>
  <si>
    <t>RAFAEL MARTINS SILVA</t>
  </si>
  <si>
    <t>01:29:04</t>
  </si>
  <si>
    <t>DAVI ALMIRO ROSA MARCONDES</t>
  </si>
  <si>
    <t>01:29:15</t>
  </si>
  <si>
    <t>FABIANO PINHEIRO GUIMARAES</t>
  </si>
  <si>
    <t>01:29:20</t>
  </si>
  <si>
    <t>ROBERT ETZOLD</t>
  </si>
  <si>
    <t>01:29:31</t>
  </si>
  <si>
    <t>CARLOS NEVES</t>
  </si>
  <si>
    <t>01:29:35</t>
  </si>
  <si>
    <t>GILBERTO VIEIRA</t>
  </si>
  <si>
    <t>01:29:40</t>
  </si>
  <si>
    <t>ANTONIO DIAS DA SILVA</t>
  </si>
  <si>
    <t>01:29:45</t>
  </si>
  <si>
    <t>SEBASTIAN VASQUEZ</t>
  </si>
  <si>
    <t>01:29:48</t>
  </si>
  <si>
    <t>ISMAEL TADEU COSTA</t>
  </si>
  <si>
    <t>01:30:05</t>
  </si>
  <si>
    <t>JAILSON FLORES</t>
  </si>
  <si>
    <t>01:30:06</t>
  </si>
  <si>
    <t>RODRIGO GUALDESSI</t>
  </si>
  <si>
    <t>MATEUS BORDIN</t>
  </si>
  <si>
    <t>01:30:30</t>
  </si>
  <si>
    <t>EDUARDO PALU DE CORDOVA</t>
  </si>
  <si>
    <t>01:30:45</t>
  </si>
  <si>
    <t>EDSON EDGAR NEUMANN</t>
  </si>
  <si>
    <t>01:30:56</t>
  </si>
  <si>
    <t>JULIANO  FERRAO DOS SANTOS</t>
  </si>
  <si>
    <t>31</t>
  </si>
  <si>
    <t>01:31:00</t>
  </si>
  <si>
    <t>EDISON GUSTAVO MUENZ</t>
  </si>
  <si>
    <t>01:31:01</t>
  </si>
  <si>
    <t>SANDRO BEDA BUENO</t>
  </si>
  <si>
    <t>01:31:24</t>
  </si>
  <si>
    <t>FELIPE MARTINS</t>
  </si>
  <si>
    <t>01:31:45</t>
  </si>
  <si>
    <t>LUIS FERNANDO HOFFMEISTER</t>
  </si>
  <si>
    <t>01:32:10</t>
  </si>
  <si>
    <t>DAVI RICARDO ROCHA DE SOUZA</t>
  </si>
  <si>
    <t>32</t>
  </si>
  <si>
    <t>01:32:15</t>
  </si>
  <si>
    <t>ALCIONE VICENTE SCHMITT</t>
  </si>
  <si>
    <t>01:32:31</t>
  </si>
  <si>
    <t>RAFAEL EDUARDO S DE ALMEIDA</t>
  </si>
  <si>
    <t>33</t>
  </si>
  <si>
    <t>01:32:43</t>
  </si>
  <si>
    <t>CHRISTIAN ROBERT ROCHA</t>
  </si>
  <si>
    <t>01:33:00</t>
  </si>
  <si>
    <t>MARCO PAULO ANTUNES</t>
  </si>
  <si>
    <t>01:33:03</t>
  </si>
  <si>
    <t>FERNANDO ANTONIO MARINHO</t>
  </si>
  <si>
    <t>01:33:09</t>
  </si>
  <si>
    <t>VICTOR SOARES DOS SANTOS</t>
  </si>
  <si>
    <t>01:33:26</t>
  </si>
  <si>
    <t>CLAUDIOMAR  OLTRAMARI</t>
  </si>
  <si>
    <t>01:33:41</t>
  </si>
  <si>
    <t>FELIPE APARECIDO DOS SANTOS</t>
  </si>
  <si>
    <t>01:33:53</t>
  </si>
  <si>
    <t>CHRISTIAN SALDANHA</t>
  </si>
  <si>
    <t>01:34:06</t>
  </si>
  <si>
    <t>ISMAEL VINICIUS  GALIOTTO</t>
  </si>
  <si>
    <t>34</t>
  </si>
  <si>
    <t>JONY SANDIN SANDIN</t>
  </si>
  <si>
    <t>01:34:47</t>
  </si>
  <si>
    <t>CONRADO TOMASONI GANS</t>
  </si>
  <si>
    <t>01:34:57</t>
  </si>
  <si>
    <t>RODRIGO WILDNER MOMM</t>
  </si>
  <si>
    <t>35</t>
  </si>
  <si>
    <t>01:35:02</t>
  </si>
  <si>
    <t>LUCIANO SILVA P. SILVA PREDEBON</t>
  </si>
  <si>
    <t>01:35:04</t>
  </si>
  <si>
    <t>HELIO RICON DE FREITAS JUNIOR</t>
  </si>
  <si>
    <t>01:35:12</t>
  </si>
  <si>
    <t>THIAGO SANCHES DE SOUZA</t>
  </si>
  <si>
    <t>36</t>
  </si>
  <si>
    <t>01:35:23</t>
  </si>
  <si>
    <t>FERNANDO LAZARIN</t>
  </si>
  <si>
    <t>01:35:24</t>
  </si>
  <si>
    <t>EVERTON BEDUSCO</t>
  </si>
  <si>
    <t>01:35:25</t>
  </si>
  <si>
    <t>MARCELO  MOLLER FERRAREZE</t>
  </si>
  <si>
    <t>01:35:30</t>
  </si>
  <si>
    <t>PEDRO HENRIQUE M. BERGAMINI</t>
  </si>
  <si>
    <t>01:35:32</t>
  </si>
  <si>
    <t>MARCOS/FABIANO/RENATA</t>
  </si>
  <si>
    <t>01:36:10</t>
  </si>
  <si>
    <t>PEDRO HENRIQUE Q. DOS SANTOS</t>
  </si>
  <si>
    <t>01:36:39</t>
  </si>
  <si>
    <t>TIAGO NARDINO</t>
  </si>
  <si>
    <t>37</t>
  </si>
  <si>
    <t>01:37:54</t>
  </si>
  <si>
    <t>GIOVANE CARLOS BRUSE</t>
  </si>
  <si>
    <t>01:37:59</t>
  </si>
  <si>
    <t>CHRISTIAN KYUKAWA</t>
  </si>
  <si>
    <t>LEONARDO EICKE</t>
  </si>
  <si>
    <t>38</t>
  </si>
  <si>
    <t>01:39:59</t>
  </si>
  <si>
    <t>PATRICIO ARNOLD</t>
  </si>
  <si>
    <t>01:40:00</t>
  </si>
  <si>
    <t>HENRIQUE CORDOVA FILHO</t>
  </si>
  <si>
    <t>01:42:31</t>
  </si>
  <si>
    <t>GUILHERME DE ANGELI FERREIRA</t>
  </si>
  <si>
    <t>39</t>
  </si>
  <si>
    <t>01:43:04</t>
  </si>
  <si>
    <t>WILSON ROSAS ALVES JUNIOR</t>
  </si>
  <si>
    <t>01:44:44</t>
  </si>
  <si>
    <t>FABIO  SCHEIDT</t>
  </si>
  <si>
    <t>01:45:18</t>
  </si>
  <si>
    <t>BRUNO LUIZ ANDRADE</t>
  </si>
  <si>
    <t>01:45:37</t>
  </si>
  <si>
    <t>BRUNO CESAR GARCIA RAUPP</t>
  </si>
  <si>
    <t>01:47:38</t>
  </si>
  <si>
    <t>ANDRE DE SOUZA</t>
  </si>
  <si>
    <t>40</t>
  </si>
  <si>
    <t>01:48:33</t>
  </si>
  <si>
    <t>EDUARDO VIEIRA FERRARI</t>
  </si>
  <si>
    <t>01:49:02</t>
  </si>
  <si>
    <t>VINICIUS/MARCO/ADEMIR</t>
  </si>
  <si>
    <t>01:49:21</t>
  </si>
  <si>
    <t>RODRIGO OTAVIO J. MULLER</t>
  </si>
  <si>
    <t>01:49:22</t>
  </si>
  <si>
    <t>GP Winter, III etapa do Campeonato Catarinense 2015</t>
  </si>
  <si>
    <t xml:space="preserve">Relatório GERAL - Masculino </t>
  </si>
  <si>
    <t>MARIANA BORGES DE ANDRADE</t>
  </si>
  <si>
    <t>F2529</t>
  </si>
  <si>
    <t>F</t>
  </si>
  <si>
    <t>01:10:37</t>
  </si>
  <si>
    <t>JULIA KRUGER ROMARIZ</t>
  </si>
  <si>
    <t>01:14:05</t>
  </si>
  <si>
    <t>VITORIA RECH MACIEL</t>
  </si>
  <si>
    <t>F1619</t>
  </si>
  <si>
    <t>01:14:16</t>
  </si>
  <si>
    <t>PRISCILA ROCHA</t>
  </si>
  <si>
    <t>F2024</t>
  </si>
  <si>
    <t>JULIANA SA DE SOUZA</t>
  </si>
  <si>
    <t>F3539</t>
  </si>
  <si>
    <t>01:21:15</t>
  </si>
  <si>
    <t>ANA PAULA DE MATOS</t>
  </si>
  <si>
    <t>F3034</t>
  </si>
  <si>
    <t>NATHALIA MELO</t>
  </si>
  <si>
    <t>01:22:04</t>
  </si>
  <si>
    <t>TATIANA VON HERTWIG F. DE OLIVEIRA</t>
  </si>
  <si>
    <t>01:23:37</t>
  </si>
  <si>
    <t>SOELEN CRACCO BOZZA</t>
  </si>
  <si>
    <t>01:25:35</t>
  </si>
  <si>
    <t>NATASSIA ZIKELI</t>
  </si>
  <si>
    <t>01:26:01</t>
  </si>
  <si>
    <t>GISEL ANDREA LONCOMAN P. DE BEM</t>
  </si>
  <si>
    <t>01:26:45</t>
  </si>
  <si>
    <t>GIOVANA LEINER VENCI</t>
  </si>
  <si>
    <t>01:26:50</t>
  </si>
  <si>
    <t>MARIA ELENA  BRANCHER</t>
  </si>
  <si>
    <t>01:29:14</t>
  </si>
  <si>
    <t>JOSAINE MALDANER</t>
  </si>
  <si>
    <t>F4044</t>
  </si>
  <si>
    <t>JOSIANE ELISE LOPES DA SILVEIRA</t>
  </si>
  <si>
    <t>F4549</t>
  </si>
  <si>
    <t>01:29:36</t>
  </si>
  <si>
    <t>TAINAH ZANCANI R. JUANUK</t>
  </si>
  <si>
    <t>01:30:44</t>
  </si>
  <si>
    <t>ANDREA TRIBULATO LOPES</t>
  </si>
  <si>
    <t>01:30:58</t>
  </si>
  <si>
    <t>LAURILAN GONCALVES S. BRUGGER</t>
  </si>
  <si>
    <t>01:31:17</t>
  </si>
  <si>
    <t>HELIANA SAAVEDRA</t>
  </si>
  <si>
    <t>01:32:05</t>
  </si>
  <si>
    <t>CAMILA HUTTL SANTANA</t>
  </si>
  <si>
    <t>01:32:41</t>
  </si>
  <si>
    <t>TAMIRIS HINTZ</t>
  </si>
  <si>
    <t>01:34:10</t>
  </si>
  <si>
    <t>CRISTIANNE MAROSO DOS SANTOS</t>
  </si>
  <si>
    <t>01:37:11</t>
  </si>
  <si>
    <t>CAMILA SEIXAS SOUAA</t>
  </si>
  <si>
    <t>01:37:48</t>
  </si>
  <si>
    <t>CAROLINA  CHEVARRIA</t>
  </si>
  <si>
    <t>01:39:52</t>
  </si>
  <si>
    <t>FRANCIELE KAUANA LESZAK</t>
  </si>
  <si>
    <t>01:40:16</t>
  </si>
  <si>
    <t>ARIANA VALENTINA LONGTIN</t>
  </si>
  <si>
    <t>01:41:05</t>
  </si>
  <si>
    <t>ISABELA STREICHER</t>
  </si>
  <si>
    <t>01:43:43</t>
  </si>
  <si>
    <t>KALI ADAUTO RODRIGUES</t>
  </si>
  <si>
    <t>F5054</t>
  </si>
  <si>
    <t>01:44:09</t>
  </si>
  <si>
    <t>PRISCILLA PICASKY DA COSTA</t>
  </si>
  <si>
    <t>01:44:47</t>
  </si>
  <si>
    <t>CAROLINE  FONSECA Z. KRIEGER</t>
  </si>
  <si>
    <t>01:46:11</t>
  </si>
  <si>
    <t>SABRINA SAID F. MUBARAK</t>
  </si>
  <si>
    <t>01:49:08</t>
  </si>
  <si>
    <t>LUCIANA DE SOUZA SOBREIRA</t>
  </si>
  <si>
    <t>01:51:59</t>
  </si>
  <si>
    <t>DAIANA MARIA SCHMITT</t>
  </si>
  <si>
    <t>01:52:38</t>
  </si>
  <si>
    <t>LUCIA HELENA CARVALHO VALENTE</t>
  </si>
  <si>
    <t>F5599</t>
  </si>
  <si>
    <t>01:54:38</t>
  </si>
  <si>
    <t>MARINA LIZ NEUMANNN</t>
  </si>
  <si>
    <t>01:54:39</t>
  </si>
  <si>
    <t>LISANDRA FOSSARI IWERSEN</t>
  </si>
  <si>
    <t>01:54:48</t>
  </si>
  <si>
    <t>FERNANDA PEREIRA WEBER</t>
  </si>
  <si>
    <t>01:55:30</t>
  </si>
  <si>
    <t xml:space="preserve">Relatório - GERAL - Feminino </t>
  </si>
  <si>
    <t xml:space="preserve">Relatório Categoria - Masculino </t>
  </si>
  <si>
    <t>M14-16</t>
  </si>
  <si>
    <t>M16-19</t>
  </si>
  <si>
    <t>M20-24</t>
  </si>
  <si>
    <t>M25-29</t>
  </si>
  <si>
    <t>M30-34</t>
  </si>
  <si>
    <t>M35-39</t>
  </si>
  <si>
    <t>M40-44</t>
  </si>
  <si>
    <t>M45-49</t>
  </si>
  <si>
    <t>M50-54</t>
  </si>
  <si>
    <t>M55-59</t>
  </si>
  <si>
    <t>M60-99</t>
  </si>
  <si>
    <t xml:space="preserve">Relatório Categoria - Feminino </t>
  </si>
  <si>
    <t>Num.</t>
  </si>
  <si>
    <t>ID</t>
  </si>
  <si>
    <t>F16-19</t>
  </si>
  <si>
    <t>F20-24</t>
  </si>
  <si>
    <t>F25-29</t>
  </si>
  <si>
    <t>F30-34</t>
  </si>
  <si>
    <t>F35-39</t>
  </si>
  <si>
    <t>F40-44</t>
  </si>
  <si>
    <t>F45-49</t>
  </si>
  <si>
    <t>F50-54</t>
  </si>
  <si>
    <t>F55-99</t>
  </si>
  <si>
    <t>GP WINTER - RESULTADOS CATEGORIAS</t>
  </si>
  <si>
    <t>ASSOCIAÇÃO</t>
  </si>
  <si>
    <t>Ranking</t>
  </si>
  <si>
    <t>TRIAL</t>
  </si>
  <si>
    <t>fd</t>
  </si>
  <si>
    <t>ADTRISC</t>
  </si>
  <si>
    <t>Lucas Crescenti Abdalla Saad Helal</t>
  </si>
  <si>
    <t>ATRIJUR</t>
  </si>
  <si>
    <t>Joao Guilherme Fonseca De Melo</t>
  </si>
  <si>
    <t>ANTONIO FABRICIO DA SILVA DE OLIVEIRA</t>
  </si>
  <si>
    <t>ATRIJAR</t>
  </si>
  <si>
    <t>ATRIJOI</t>
  </si>
  <si>
    <t>ABTRI</t>
  </si>
  <si>
    <t>ATGF</t>
  </si>
  <si>
    <t>P-fd</t>
  </si>
  <si>
    <t>Ricardo Moises Cardoso Da Silva</t>
  </si>
  <si>
    <t>Valmir Roberto Martins Junior</t>
  </si>
  <si>
    <t>MI-fd</t>
  </si>
  <si>
    <t>Bruno Monteiro Da Silva</t>
  </si>
  <si>
    <t>ATRIBRUSQUE</t>
  </si>
  <si>
    <t>Paulo Ricardo Soares Dos Santos</t>
  </si>
  <si>
    <t>Valmor Raimundo Machado Junior</t>
  </si>
  <si>
    <t>Amilton Adalberto Schmidt Filho</t>
  </si>
  <si>
    <t>Luiz Paulo Rodrigues Da Silva</t>
  </si>
  <si>
    <t>SRMAMPITUBA</t>
  </si>
  <si>
    <t>Danton Carlos De Carvalho Junior</t>
  </si>
  <si>
    <t>Luiz Octavio Almeida De Oliveira</t>
  </si>
  <si>
    <t>Ramon Monteiro Macedo Dos Passos</t>
  </si>
  <si>
    <t>José Roberto Caffarate Papaleo</t>
  </si>
  <si>
    <t>Fernando Luiz Pinheiro GuimarÃes</t>
  </si>
  <si>
    <t>MB-fd</t>
  </si>
  <si>
    <t>Pedro Henrique Quint Dos Santos</t>
  </si>
  <si>
    <t>Rodrigo OtÁvio Johannsen Muller</t>
  </si>
  <si>
    <t>AITRI</t>
  </si>
  <si>
    <t>Gisel Andrea Loncomam Peralta</t>
  </si>
  <si>
    <t>MASCULINO</t>
  </si>
  <si>
    <t>RESULTADO CATEGORIA - MASCULINO 14-15</t>
  </si>
  <si>
    <t>PEDRO HENRIQUE QUINT. DOS SANTOS</t>
  </si>
  <si>
    <t>RESULTADO CATEGORIA - MASCULINO 16-19</t>
  </si>
  <si>
    <t>RESULTADO CATEGORIA - MASCULINO 20-24</t>
  </si>
  <si>
    <t>RESULTADO CATEGORIA - MASCULINO 25-29</t>
  </si>
  <si>
    <t>BRUNO MONTEIRO DA SILVA</t>
  </si>
  <si>
    <t/>
  </si>
  <si>
    <t>RESULTADO CATEGORIA - MASCULINO 30-34</t>
  </si>
  <si>
    <t>JOAO GUILHERME FONSECA DE MELO</t>
  </si>
  <si>
    <t>RESULTADO CATEGORIA - MASCULINO 35-39</t>
  </si>
  <si>
    <t>LUIZ OCTAVIO ALMEIDA DE OLIVEIRA</t>
  </si>
  <si>
    <t>RESULTADO CATEGORIA - MASCULINO 40-44</t>
  </si>
  <si>
    <t>RESULTADO CATEGORIA - MASCULINO 45-49</t>
  </si>
  <si>
    <t>FERNANDO LUIZ PINHEIRO GUIMARAES</t>
  </si>
  <si>
    <t>RESULTADO CATEGORIA - MASCULINO 50-54</t>
  </si>
  <si>
    <t>RESULTADO CATEGORIA - MILITAR</t>
  </si>
  <si>
    <t>VALMIR ROBERTO MARTINS JUNIOR</t>
  </si>
  <si>
    <t>RAMON MONTEIRO MACEDO. DOS PASSOS</t>
  </si>
  <si>
    <t>RESULTADO CATEGORIA - MASCULINO MONTAIN BIKE</t>
  </si>
  <si>
    <t>RESULTADO CATEGORIA - PARATLETA MASCULINO</t>
  </si>
  <si>
    <t>FEMININO</t>
  </si>
  <si>
    <t>RESULTADO CATEGORIA - FEMININO 16-19</t>
  </si>
  <si>
    <t>RESULTADO CATEGORIA - FEMININO 20-24</t>
  </si>
  <si>
    <t>RESULTADO CATEGORIA - FEMININO 25-29</t>
  </si>
  <si>
    <t>RESULTADO CATEGORIA - FEMININO 30-34</t>
  </si>
  <si>
    <t>GISEL ANDREA LONCOMAN PERALTA</t>
  </si>
  <si>
    <t>RESULTADO CATEGORIA - FEMININO 35-39</t>
  </si>
  <si>
    <t>RESULTADO CATEGORIA - FEMININO 40-44</t>
  </si>
  <si>
    <t>RESULTADO CATEGORIA - FEMININO 45-49</t>
  </si>
  <si>
    <t>RESULTADO CATEGORIA - PARATLETA FEMININO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</si>
</sst>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97">
    <font>
      <sz val="10"/>
      <name val="Arial"/>
      <family val="0"/>
    </font>
    <font>
      <b/>
      <sz val="11.9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8"/>
      <name val="Verdana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b/>
      <sz val="8"/>
      <color indexed="23"/>
      <name val="Arial"/>
      <family val="2"/>
    </font>
    <font>
      <b/>
      <sz val="10"/>
      <color indexed="23"/>
      <name val="Arial"/>
      <family val="2"/>
    </font>
    <font>
      <b/>
      <sz val="8"/>
      <color indexed="49"/>
      <name val="Arial"/>
      <family val="2"/>
    </font>
    <font>
      <b/>
      <sz val="10"/>
      <color indexed="49"/>
      <name val="Arial"/>
      <family val="2"/>
    </font>
    <font>
      <b/>
      <sz val="8"/>
      <color indexed="54"/>
      <name val="Arial"/>
      <family val="2"/>
    </font>
    <font>
      <b/>
      <sz val="10"/>
      <color indexed="54"/>
      <name val="Arial"/>
      <family val="2"/>
    </font>
    <font>
      <b/>
      <sz val="2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FFFF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4F6228"/>
      <name val="Arial"/>
      <family val="2"/>
    </font>
    <font>
      <b/>
      <sz val="10"/>
      <color rgb="FF4F6228"/>
      <name val="Arial"/>
      <family val="2"/>
    </font>
    <font>
      <b/>
      <sz val="8"/>
      <color rgb="FF366092"/>
      <name val="Arial"/>
      <family val="2"/>
    </font>
    <font>
      <b/>
      <sz val="10"/>
      <color rgb="FF366092"/>
      <name val="Arial"/>
      <family val="2"/>
    </font>
    <font>
      <sz val="8"/>
      <color rgb="FF000000"/>
      <name val="Verdana"/>
      <family val="2"/>
    </font>
    <font>
      <b/>
      <sz val="8"/>
      <color rgb="FFE26B0A"/>
      <name val="Arial"/>
      <family val="2"/>
    </font>
    <font>
      <b/>
      <sz val="10"/>
      <color rgb="FFE26B0A"/>
      <name val="Arial"/>
      <family val="2"/>
    </font>
    <font>
      <b/>
      <sz val="8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8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5"/>
      <name val="Arial"/>
      <family val="2"/>
    </font>
    <font>
      <b/>
      <sz val="10"/>
      <color theme="5"/>
      <name val="Arial"/>
      <family val="2"/>
    </font>
    <font>
      <b/>
      <sz val="8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8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8"/>
      <color theme="7"/>
      <name val="Arial"/>
      <family val="2"/>
    </font>
    <font>
      <b/>
      <sz val="10"/>
      <color theme="7"/>
      <name val="Arial"/>
      <family val="2"/>
    </font>
    <font>
      <b/>
      <sz val="20"/>
      <color theme="6" tint="-0.4999699890613556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8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6" fillId="0" borderId="12" xfId="0" applyFont="1" applyFill="1" applyBorder="1" applyAlignment="1" applyProtection="1">
      <alignment vertical="top" wrapText="1" readingOrder="1"/>
      <protection locked="0"/>
    </xf>
    <xf numFmtId="0" fontId="66" fillId="0" borderId="12" xfId="0" applyFont="1" applyFill="1" applyBorder="1" applyAlignment="1" applyProtection="1">
      <alignment horizontal="center" vertical="top" wrapText="1" readingOrder="1"/>
      <protection locked="0"/>
    </xf>
    <xf numFmtId="0" fontId="67" fillId="0" borderId="12" xfId="0" applyFont="1" applyFill="1" applyBorder="1" applyAlignment="1" applyProtection="1">
      <alignment horizontal="center" vertical="top" wrapText="1" readingOrder="1"/>
      <protection locked="0"/>
    </xf>
    <xf numFmtId="0" fontId="68" fillId="0" borderId="12" xfId="0" applyFont="1" applyFill="1" applyBorder="1" applyAlignment="1" applyProtection="1">
      <alignment horizontal="center" vertical="top" wrapText="1" readingOrder="1"/>
      <protection locked="0"/>
    </xf>
    <xf numFmtId="0" fontId="68" fillId="0" borderId="12" xfId="0" applyFont="1" applyFill="1" applyBorder="1" applyAlignment="1" applyProtection="1">
      <alignment vertical="top" wrapText="1" readingOrder="1"/>
      <protection locked="0"/>
    </xf>
    <xf numFmtId="0" fontId="69" fillId="0" borderId="0" xfId="0" applyFont="1" applyFill="1" applyBorder="1" applyAlignment="1">
      <alignment/>
    </xf>
    <xf numFmtId="0" fontId="70" fillId="0" borderId="12" xfId="0" applyFont="1" applyFill="1" applyBorder="1" applyAlignment="1" applyProtection="1">
      <alignment horizontal="center" vertical="top" wrapText="1" readingOrder="1"/>
      <protection locked="0"/>
    </xf>
    <xf numFmtId="0" fontId="70" fillId="0" borderId="12" xfId="0" applyFont="1" applyFill="1" applyBorder="1" applyAlignment="1" applyProtection="1">
      <alignment vertical="top" wrapText="1" readingOrder="1"/>
      <protection locked="0"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71" fillId="0" borderId="12" xfId="0" applyFont="1" applyFill="1" applyBorder="1" applyAlignment="1" applyProtection="1">
      <alignment horizontal="center" vertical="top" wrapText="1" readingOrder="1"/>
      <protection locked="0"/>
    </xf>
    <xf numFmtId="0" fontId="71" fillId="0" borderId="12" xfId="0" applyFont="1" applyFill="1" applyBorder="1" applyAlignment="1" applyProtection="1">
      <alignment vertical="top" wrapText="1" readingOrder="1"/>
      <protection locked="0"/>
    </xf>
    <xf numFmtId="0" fontId="72" fillId="0" borderId="0" xfId="0" applyFont="1" applyFill="1" applyBorder="1" applyAlignment="1">
      <alignment/>
    </xf>
    <xf numFmtId="0" fontId="73" fillId="0" borderId="12" xfId="0" applyFont="1" applyFill="1" applyBorder="1" applyAlignment="1" applyProtection="1">
      <alignment horizontal="center" vertical="top" wrapText="1" readingOrder="1"/>
      <protection locked="0"/>
    </xf>
    <xf numFmtId="0" fontId="74" fillId="0" borderId="0" xfId="0" applyFont="1" applyFill="1" applyBorder="1" applyAlignment="1">
      <alignment/>
    </xf>
    <xf numFmtId="0" fontId="73" fillId="0" borderId="12" xfId="0" applyFont="1" applyFill="1" applyBorder="1" applyAlignment="1" applyProtection="1">
      <alignment vertical="top" wrapText="1" readingOrder="1"/>
      <protection locked="0"/>
    </xf>
    <xf numFmtId="0" fontId="75" fillId="0" borderId="0" xfId="0" applyFont="1" applyFill="1" applyBorder="1" applyAlignment="1">
      <alignment/>
    </xf>
    <xf numFmtId="0" fontId="8" fillId="0" borderId="12" xfId="0" applyFont="1" applyFill="1" applyBorder="1" applyAlignment="1" applyProtection="1">
      <alignment vertical="top" wrapText="1" readingOrder="1"/>
      <protection locked="0"/>
    </xf>
    <xf numFmtId="0" fontId="76" fillId="0" borderId="12" xfId="0" applyFont="1" applyFill="1" applyBorder="1" applyAlignment="1" applyProtection="1">
      <alignment horizontal="center" vertical="top" wrapText="1" readingOrder="1"/>
      <protection locked="0"/>
    </xf>
    <xf numFmtId="0" fontId="76" fillId="0" borderId="12" xfId="0" applyFont="1" applyFill="1" applyBorder="1" applyAlignment="1" applyProtection="1">
      <alignment vertical="top" wrapText="1" readingOrder="1"/>
      <protection locked="0"/>
    </xf>
    <xf numFmtId="0" fontId="77" fillId="0" borderId="0" xfId="0" applyFont="1" applyFill="1" applyBorder="1" applyAlignment="1">
      <alignment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78" fillId="0" borderId="10" xfId="0" applyFont="1" applyBorder="1" applyAlignment="1" applyProtection="1">
      <alignment horizontal="center" vertical="top" wrapText="1" readingOrder="1"/>
      <protection locked="0"/>
    </xf>
    <xf numFmtId="0" fontId="78" fillId="0" borderId="10" xfId="0" applyFont="1" applyBorder="1" applyAlignment="1" applyProtection="1">
      <alignment vertical="top" wrapText="1" readingOrder="1"/>
      <protection locked="0"/>
    </xf>
    <xf numFmtId="0" fontId="7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0" fillId="0" borderId="10" xfId="0" applyFont="1" applyBorder="1" applyAlignment="1" applyProtection="1">
      <alignment horizontal="center" vertical="top" wrapText="1" readingOrder="1"/>
      <protection locked="0"/>
    </xf>
    <xf numFmtId="0" fontId="80" fillId="0" borderId="10" xfId="0" applyFont="1" applyBorder="1" applyAlignment="1" applyProtection="1">
      <alignment vertical="top" wrapText="1" readingOrder="1"/>
      <protection locked="0"/>
    </xf>
    <xf numFmtId="0" fontId="81" fillId="0" borderId="0" xfId="0" applyFont="1" applyAlignment="1">
      <alignment horizontal="center" vertical="center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68" fillId="0" borderId="10" xfId="0" applyFont="1" applyBorder="1" applyAlignment="1" applyProtection="1">
      <alignment vertical="top" wrapText="1" readingOrder="1"/>
      <protection locked="0"/>
    </xf>
    <xf numFmtId="0" fontId="69" fillId="0" borderId="11" xfId="0" applyFont="1" applyBorder="1" applyAlignment="1" applyProtection="1">
      <alignment vertical="top" wrapText="1"/>
      <protection locked="0"/>
    </xf>
    <xf numFmtId="0" fontId="69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10" xfId="0" applyFont="1" applyBorder="1" applyAlignment="1" applyProtection="1">
      <alignment horizontal="center" vertical="top" wrapText="1" readingOrder="1"/>
      <protection locked="0"/>
    </xf>
    <xf numFmtId="0" fontId="82" fillId="0" borderId="10" xfId="0" applyFont="1" applyBorder="1" applyAlignment="1" applyProtection="1">
      <alignment vertical="top" wrapText="1" readingOrder="1"/>
      <protection locked="0"/>
    </xf>
    <xf numFmtId="0" fontId="83" fillId="0" borderId="0" xfId="0" applyFont="1" applyAlignment="1">
      <alignment horizontal="center" vertical="center"/>
    </xf>
    <xf numFmtId="0" fontId="84" fillId="0" borderId="10" xfId="0" applyFont="1" applyBorder="1" applyAlignment="1" applyProtection="1">
      <alignment horizontal="center" vertical="top" wrapText="1" readingOrder="1"/>
      <protection locked="0"/>
    </xf>
    <xf numFmtId="0" fontId="84" fillId="0" borderId="10" xfId="0" applyFont="1" applyBorder="1" applyAlignment="1" applyProtection="1">
      <alignment vertical="top" wrapText="1" readingOrder="1"/>
      <protection locked="0"/>
    </xf>
    <xf numFmtId="0" fontId="85" fillId="0" borderId="0" xfId="0" applyFont="1" applyAlignment="1">
      <alignment horizontal="center" vertical="center"/>
    </xf>
    <xf numFmtId="0" fontId="68" fillId="0" borderId="10" xfId="0" applyFont="1" applyBorder="1" applyAlignment="1" applyProtection="1" quotePrefix="1">
      <alignment horizontal="center" vertical="top" wrapText="1" readingOrder="1"/>
      <protection locked="0"/>
    </xf>
    <xf numFmtId="0" fontId="86" fillId="0" borderId="10" xfId="0" applyFont="1" applyBorder="1" applyAlignment="1" applyProtection="1">
      <alignment horizontal="center" vertical="top" wrapText="1" readingOrder="1"/>
      <protection locked="0"/>
    </xf>
    <xf numFmtId="0" fontId="86" fillId="0" borderId="10" xfId="0" applyFont="1" applyBorder="1" applyAlignment="1" applyProtection="1">
      <alignment vertical="top" wrapText="1" readingOrder="1"/>
      <protection locked="0"/>
    </xf>
    <xf numFmtId="0" fontId="8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5" fillId="0" borderId="0" xfId="0" applyFont="1" applyAlignment="1">
      <alignment/>
    </xf>
    <xf numFmtId="0" fontId="88" fillId="0" borderId="10" xfId="0" applyFont="1" applyBorder="1" applyAlignment="1" applyProtection="1">
      <alignment horizontal="center" vertical="top" wrapText="1" readingOrder="1"/>
      <protection locked="0"/>
    </xf>
    <xf numFmtId="0" fontId="88" fillId="0" borderId="10" xfId="0" applyFont="1" applyBorder="1" applyAlignment="1" applyProtection="1">
      <alignment vertical="top" wrapText="1" readingOrder="1"/>
      <protection locked="0"/>
    </xf>
    <xf numFmtId="0" fontId="89" fillId="0" borderId="0" xfId="0" applyFont="1" applyAlignment="1">
      <alignment horizontal="center" vertical="center"/>
    </xf>
    <xf numFmtId="0" fontId="88" fillId="0" borderId="14" xfId="0" applyFont="1" applyBorder="1" applyAlignment="1" applyProtection="1">
      <alignment horizontal="center" vertical="top" wrapText="1" readingOrder="1"/>
      <protection locked="0"/>
    </xf>
    <xf numFmtId="0" fontId="88" fillId="0" borderId="11" xfId="0" applyFont="1" applyBorder="1" applyAlignment="1" applyProtection="1">
      <alignment vertical="top" wrapText="1" readingOrder="1"/>
      <protection locked="0"/>
    </xf>
    <xf numFmtId="0" fontId="89" fillId="0" borderId="11" xfId="0" applyFont="1" applyBorder="1" applyAlignment="1" applyProtection="1">
      <alignment vertical="top" wrapText="1"/>
      <protection locked="0"/>
    </xf>
    <xf numFmtId="0" fontId="90" fillId="0" borderId="10" xfId="0" applyFont="1" applyBorder="1" applyAlignment="1" applyProtection="1">
      <alignment horizontal="center" vertical="top" wrapText="1" readingOrder="1"/>
      <protection locked="0"/>
    </xf>
    <xf numFmtId="0" fontId="90" fillId="0" borderId="10" xfId="0" applyFont="1" applyBorder="1" applyAlignment="1" applyProtection="1">
      <alignment vertical="top" wrapText="1" readingOrder="1"/>
      <protection locked="0"/>
    </xf>
    <xf numFmtId="0" fontId="91" fillId="0" borderId="0" xfId="0" applyFont="1" applyAlignment="1">
      <alignment horizontal="center" vertical="center"/>
    </xf>
    <xf numFmtId="0" fontId="92" fillId="0" borderId="10" xfId="0" applyFont="1" applyBorder="1" applyAlignment="1" applyProtection="1">
      <alignment horizontal="center" vertical="top" wrapText="1" readingOrder="1"/>
      <protection locked="0"/>
    </xf>
    <xf numFmtId="0" fontId="93" fillId="0" borderId="0" xfId="0" applyFont="1" applyAlignment="1">
      <alignment horizontal="center" vertical="center"/>
    </xf>
    <xf numFmtId="0" fontId="92" fillId="0" borderId="10" xfId="0" applyFont="1" applyBorder="1" applyAlignment="1" applyProtection="1">
      <alignment vertical="top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86" fillId="0" borderId="14" xfId="0" applyFont="1" applyBorder="1" applyAlignment="1" applyProtection="1">
      <alignment horizontal="center" vertical="top" wrapText="1" readingOrder="1"/>
      <protection locked="0"/>
    </xf>
    <xf numFmtId="0" fontId="86" fillId="0" borderId="11" xfId="0" applyFont="1" applyBorder="1" applyAlignment="1" applyProtection="1">
      <alignment vertical="top" wrapText="1" readingOrder="1"/>
      <protection locked="0"/>
    </xf>
    <xf numFmtId="0" fontId="86" fillId="0" borderId="11" xfId="0" applyFont="1" applyBorder="1" applyAlignment="1" applyProtection="1">
      <alignment horizontal="center" vertical="top" wrapText="1" readingOrder="1"/>
      <protection locked="0"/>
    </xf>
    <xf numFmtId="0" fontId="88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 horizontal="center" vertical="top" wrapText="1" readingOrder="1"/>
      <protection locked="0"/>
    </xf>
    <xf numFmtId="0" fontId="68" fillId="0" borderId="11" xfId="0" applyFont="1" applyBorder="1" applyAlignment="1" applyProtection="1">
      <alignment vertical="top" wrapText="1" readingOrder="1"/>
      <protection locked="0"/>
    </xf>
    <xf numFmtId="0" fontId="90" fillId="0" borderId="15" xfId="0" applyFont="1" applyBorder="1" applyAlignment="1" applyProtection="1">
      <alignment horizontal="center" vertical="top" wrapText="1" readingOrder="1"/>
      <protection locked="0"/>
    </xf>
    <xf numFmtId="0" fontId="90" fillId="0" borderId="0" xfId="0" applyFont="1" applyBorder="1" applyAlignment="1" applyProtection="1">
      <alignment vertical="top" wrapText="1" readingOrder="1"/>
      <protection locked="0"/>
    </xf>
    <xf numFmtId="0" fontId="90" fillId="0" borderId="0" xfId="0" applyFont="1" applyBorder="1" applyAlignment="1" applyProtection="1">
      <alignment horizontal="center" vertical="top" wrapText="1" readingOrder="1"/>
      <protection locked="0"/>
    </xf>
    <xf numFmtId="0" fontId="91" fillId="0" borderId="0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21" fontId="70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/>
    </xf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90" fillId="0" borderId="10" xfId="0" applyFont="1" applyBorder="1" applyAlignment="1" applyProtection="1">
      <alignment horizontal="center" vertical="top" wrapText="1" readingOrder="1"/>
      <protection locked="0"/>
    </xf>
    <xf numFmtId="0" fontId="91" fillId="0" borderId="11" xfId="0" applyFont="1" applyBorder="1" applyAlignment="1" applyProtection="1">
      <alignment vertical="top" wrapText="1"/>
      <protection locked="0"/>
    </xf>
    <xf numFmtId="0" fontId="70" fillId="0" borderId="18" xfId="0" applyFont="1" applyFill="1" applyBorder="1" applyAlignment="1" applyProtection="1">
      <alignment horizontal="center" vertical="top" wrapText="1" readingOrder="1"/>
      <protection locked="0"/>
    </xf>
    <xf numFmtId="0" fontId="70" fillId="0" borderId="13" xfId="0" applyFont="1" applyFill="1" applyBorder="1" applyAlignment="1" applyProtection="1">
      <alignment horizontal="center" vertical="top" wrapText="1" readingOrder="1"/>
      <protection locked="0"/>
    </xf>
    <xf numFmtId="21" fontId="86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7" fillId="0" borderId="11" xfId="0" applyFont="1" applyBorder="1" applyAlignment="1" applyProtection="1">
      <alignment vertical="top" wrapText="1"/>
      <protection locked="0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69" fillId="0" borderId="11" xfId="0" applyFont="1" applyBorder="1" applyAlignment="1" applyProtection="1">
      <alignment vertical="top" wrapText="1"/>
      <protection locked="0"/>
    </xf>
    <xf numFmtId="0" fontId="86" fillId="0" borderId="14" xfId="0" applyFont="1" applyBorder="1" applyAlignment="1" applyProtection="1">
      <alignment horizontal="center" vertical="top" wrapText="1" readingOrder="1"/>
      <protection locked="0"/>
    </xf>
    <xf numFmtId="0" fontId="86" fillId="0" borderId="11" xfId="0" applyFont="1" applyBorder="1" applyAlignment="1" applyProtection="1">
      <alignment horizontal="center" vertical="top" wrapText="1" readingOrder="1"/>
      <protection locked="0"/>
    </xf>
    <xf numFmtId="0" fontId="88" fillId="0" borderId="10" xfId="0" applyFont="1" applyBorder="1" applyAlignment="1" applyProtection="1">
      <alignment horizontal="center" vertical="top" wrapText="1" readingOrder="1"/>
      <protection locked="0"/>
    </xf>
    <xf numFmtId="0" fontId="89" fillId="0" borderId="11" xfId="0" applyFont="1" applyBorder="1" applyAlignment="1" applyProtection="1">
      <alignment vertical="top" wrapText="1"/>
      <protection locked="0"/>
    </xf>
    <xf numFmtId="0" fontId="92" fillId="0" borderId="10" xfId="0" applyFont="1" applyBorder="1" applyAlignment="1" applyProtection="1">
      <alignment horizontal="center" vertical="top" wrapText="1" readingOrder="1"/>
      <protection locked="0"/>
    </xf>
    <xf numFmtId="0" fontId="93" fillId="0" borderId="11" xfId="0" applyFont="1" applyBorder="1" applyAlignment="1" applyProtection="1">
      <alignment vertical="top" wrapText="1"/>
      <protection locked="0"/>
    </xf>
    <xf numFmtId="0" fontId="86" fillId="0" borderId="10" xfId="0" applyFont="1" applyBorder="1" applyAlignment="1" applyProtection="1">
      <alignment horizontal="center" vertical="top" wrapText="1" readingOrder="1"/>
      <protection locked="0"/>
    </xf>
    <xf numFmtId="0" fontId="84" fillId="0" borderId="10" xfId="0" applyFont="1" applyBorder="1" applyAlignment="1" applyProtection="1">
      <alignment horizontal="center" vertical="top" wrapText="1" readingOrder="1"/>
      <protection locked="0"/>
    </xf>
    <xf numFmtId="0" fontId="85" fillId="0" borderId="11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21" fontId="8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3" fillId="0" borderId="11" xfId="0" applyFont="1" applyBorder="1" applyAlignment="1" applyProtection="1">
      <alignment vertical="top" wrapText="1"/>
      <protection locked="0"/>
    </xf>
    <xf numFmtId="0" fontId="82" fillId="0" borderId="10" xfId="0" applyFont="1" applyBorder="1" applyAlignment="1" applyProtection="1">
      <alignment horizontal="center" vertical="top" wrapText="1" readingOrder="1"/>
      <protection locked="0"/>
    </xf>
    <xf numFmtId="0" fontId="84" fillId="0" borderId="14" xfId="0" applyFont="1" applyBorder="1" applyAlignment="1" applyProtection="1">
      <alignment horizontal="center" vertical="top" wrapText="1" readingOrder="1"/>
      <protection locked="0"/>
    </xf>
    <xf numFmtId="0" fontId="84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horizontal="center" vertical="top" wrapText="1" readingOrder="1"/>
      <protection locked="0"/>
    </xf>
    <xf numFmtId="0" fontId="10" fillId="33" borderId="15" xfId="0" applyFont="1" applyFill="1" applyBorder="1" applyAlignment="1" applyProtection="1">
      <alignment horizontal="center" vertical="top" wrapText="1" readingOrder="1"/>
      <protection locked="0"/>
    </xf>
    <xf numFmtId="0" fontId="10" fillId="33" borderId="0" xfId="0" applyFont="1" applyFill="1" applyBorder="1" applyAlignment="1" applyProtection="1">
      <alignment horizontal="center" vertical="top" wrapText="1" readingOrder="1"/>
      <protection locked="0"/>
    </xf>
    <xf numFmtId="0" fontId="78" fillId="0" borderId="10" xfId="0" applyFont="1" applyBorder="1" applyAlignment="1" applyProtection="1">
      <alignment horizontal="center" vertical="top" wrapText="1" readingOrder="1"/>
      <protection locked="0"/>
    </xf>
    <xf numFmtId="0" fontId="79" fillId="0" borderId="11" xfId="0" applyFont="1" applyBorder="1" applyAlignment="1" applyProtection="1">
      <alignment vertical="top" wrapText="1"/>
      <protection locked="0"/>
    </xf>
    <xf numFmtId="0" fontId="94" fillId="33" borderId="15" xfId="0" applyFont="1" applyFill="1" applyBorder="1" applyAlignment="1" applyProtection="1">
      <alignment horizontal="center" vertical="top" wrapText="1" readingOrder="1"/>
      <protection locked="0"/>
    </xf>
    <xf numFmtId="0" fontId="94" fillId="33" borderId="0" xfId="0" applyFont="1" applyFill="1" applyBorder="1" applyAlignment="1" applyProtection="1">
      <alignment horizontal="center" vertical="top" wrapText="1" readingOrder="1"/>
      <protection locked="0"/>
    </xf>
    <xf numFmtId="0" fontId="80" fillId="0" borderId="10" xfId="0" applyFont="1" applyBorder="1" applyAlignment="1" applyProtection="1">
      <alignment horizontal="center" vertical="top" wrapText="1" readingOrder="1"/>
      <protection locked="0"/>
    </xf>
    <xf numFmtId="0" fontId="81" fillId="0" borderId="11" xfId="0" applyFont="1" applyBorder="1" applyAlignment="1" applyProtection="1">
      <alignment vertical="top" wrapText="1"/>
      <protection locked="0"/>
    </xf>
    <xf numFmtId="0" fontId="71" fillId="0" borderId="12" xfId="0" applyFont="1" applyFill="1" applyBorder="1" applyAlignment="1" applyProtection="1">
      <alignment horizontal="center" vertical="top" wrapText="1" readingOrder="1"/>
      <protection locked="0"/>
    </xf>
    <xf numFmtId="0" fontId="72" fillId="0" borderId="13" xfId="0" applyFont="1" applyFill="1" applyBorder="1" applyAlignment="1" applyProtection="1">
      <alignment vertical="top" wrapText="1"/>
      <protection locked="0"/>
    </xf>
    <xf numFmtId="0" fontId="70" fillId="0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0" fontId="68" fillId="0" borderId="12" xfId="0" applyFont="1" applyFill="1" applyBorder="1" applyAlignment="1" applyProtection="1">
      <alignment horizontal="center" vertical="top" wrapText="1" readingOrder="1"/>
      <protection locked="0"/>
    </xf>
    <xf numFmtId="0" fontId="69" fillId="0" borderId="13" xfId="0" applyFont="1" applyFill="1" applyBorder="1" applyAlignment="1" applyProtection="1">
      <alignment vertical="top" wrapText="1"/>
      <protection locked="0"/>
    </xf>
    <xf numFmtId="0" fontId="95" fillId="0" borderId="0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 applyAlignment="1">
      <alignment/>
    </xf>
    <xf numFmtId="0" fontId="66" fillId="0" borderId="12" xfId="0" applyFont="1" applyFill="1" applyBorder="1" applyAlignment="1" applyProtection="1">
      <alignment vertical="top" wrapText="1" readingOrder="1"/>
      <protection locked="0"/>
    </xf>
    <xf numFmtId="0" fontId="66" fillId="0" borderId="12" xfId="0" applyFont="1" applyFill="1" applyBorder="1" applyAlignment="1" applyProtection="1">
      <alignment horizontal="center" vertical="top" wrapText="1" readingOrder="1"/>
      <protection locked="0"/>
    </xf>
    <xf numFmtId="0" fontId="76" fillId="0" borderId="12" xfId="0" applyFont="1" applyFill="1" applyBorder="1" applyAlignment="1" applyProtection="1">
      <alignment horizontal="center" vertical="top" wrapText="1" readingOrder="1"/>
      <protection locked="0"/>
    </xf>
    <xf numFmtId="0" fontId="77" fillId="0" borderId="13" xfId="0" applyFont="1" applyFill="1" applyBorder="1" applyAlignment="1" applyProtection="1">
      <alignment vertical="top" wrapText="1"/>
      <protection locked="0"/>
    </xf>
    <xf numFmtId="0" fontId="73" fillId="0" borderId="12" xfId="0" applyFont="1" applyFill="1" applyBorder="1" applyAlignment="1" applyProtection="1">
      <alignment horizontal="center" vertical="top" wrapText="1" readingOrder="1"/>
      <protection locked="0"/>
    </xf>
    <xf numFmtId="0" fontId="74" fillId="0" borderId="13" xfId="0" applyFont="1" applyFill="1" applyBorder="1" applyAlignment="1" applyProtection="1">
      <alignment vertical="top" wrapText="1"/>
      <protection locked="0"/>
    </xf>
    <xf numFmtId="0" fontId="96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60"/>
  <sheetViews>
    <sheetView showGridLines="0" zoomScalePageLayoutView="0" workbookViewId="0" topLeftCell="A1">
      <pane ySplit="3" topLeftCell="A52" activePane="bottomLeft" state="frozen"/>
      <selection pane="topLeft" activeCell="A1" sqref="A1"/>
      <selection pane="bottomLeft" activeCell="E120" sqref="E120"/>
    </sheetView>
  </sheetViews>
  <sheetFormatPr defaultColWidth="9.140625" defaultRowHeight="12.75"/>
  <cols>
    <col min="1" max="1" width="0.71875" style="0" customWidth="1"/>
    <col min="2" max="2" width="1.8515625" style="0" customWidth="1"/>
    <col min="3" max="3" width="4.421875" style="0" customWidth="1"/>
    <col min="4" max="4" width="7.28125" style="0" customWidth="1"/>
    <col min="5" max="5" width="41.140625" style="0" customWidth="1"/>
    <col min="6" max="6" width="4.57421875" style="0" customWidth="1"/>
    <col min="7" max="7" width="7.28125" style="0" customWidth="1"/>
    <col min="8" max="9" width="5.00390625" style="0" customWidth="1"/>
    <col min="10" max="10" width="4.421875" style="0" customWidth="1"/>
    <col min="11" max="11" width="10.28125" style="0" customWidth="1"/>
    <col min="12" max="12" width="0.2890625" style="0" customWidth="1"/>
    <col min="13" max="13" width="3.8515625" style="0" customWidth="1"/>
    <col min="14" max="14" width="2.28125" style="0" customWidth="1"/>
    <col min="15" max="16" width="0" style="0" hidden="1" customWidth="1"/>
  </cols>
  <sheetData>
    <row r="1" spans="3:12" ht="12.75">
      <c r="C1" s="87" t="s">
        <v>483</v>
      </c>
      <c r="D1" s="88"/>
      <c r="E1" s="88"/>
      <c r="F1" s="88"/>
      <c r="G1" s="88"/>
      <c r="H1" s="88"/>
      <c r="I1" s="88"/>
      <c r="J1" s="88"/>
      <c r="K1" s="88"/>
      <c r="L1" s="88"/>
    </row>
    <row r="2" ht="15.75">
      <c r="C2" s="1"/>
    </row>
    <row r="3" spans="3:11" s="6" customFormat="1" ht="15">
      <c r="C3" s="89" t="s">
        <v>484</v>
      </c>
      <c r="D3" s="90"/>
      <c r="E3" s="90"/>
      <c r="F3" s="90"/>
      <c r="G3" s="90"/>
      <c r="H3" s="90"/>
      <c r="I3" s="90"/>
      <c r="J3" s="90"/>
      <c r="K3" s="90"/>
    </row>
    <row r="5" spans="2:14" ht="22.5">
      <c r="B5" s="91" t="s">
        <v>0</v>
      </c>
      <c r="C5" s="92"/>
      <c r="D5" s="2" t="s">
        <v>1</v>
      </c>
      <c r="E5" s="2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93" t="s">
        <v>8</v>
      </c>
      <c r="L5" s="92"/>
      <c r="M5" s="94"/>
      <c r="N5" s="95"/>
    </row>
    <row r="6" spans="2:14" ht="12.75">
      <c r="B6" s="96">
        <v>1</v>
      </c>
      <c r="C6" s="92"/>
      <c r="D6" s="4">
        <v>427</v>
      </c>
      <c r="E6" s="5" t="s">
        <v>9</v>
      </c>
      <c r="F6" s="4">
        <v>24</v>
      </c>
      <c r="G6" s="4" t="s">
        <v>10</v>
      </c>
      <c r="H6" s="4" t="s">
        <v>11</v>
      </c>
      <c r="I6" s="4" t="s">
        <v>12</v>
      </c>
      <c r="J6" s="4"/>
      <c r="K6" s="96" t="s">
        <v>13</v>
      </c>
      <c r="L6" s="92"/>
      <c r="M6" s="97"/>
      <c r="N6" s="95"/>
    </row>
    <row r="7" spans="2:14" ht="12.75">
      <c r="B7" s="96">
        <v>2</v>
      </c>
      <c r="C7" s="92"/>
      <c r="D7" s="4">
        <v>434</v>
      </c>
      <c r="E7" s="5" t="s">
        <v>14</v>
      </c>
      <c r="F7" s="4">
        <v>17</v>
      </c>
      <c r="G7" s="4" t="s">
        <v>15</v>
      </c>
      <c r="H7" s="4" t="s">
        <v>11</v>
      </c>
      <c r="I7" s="4" t="s">
        <v>12</v>
      </c>
      <c r="J7" s="4"/>
      <c r="K7" s="96" t="s">
        <v>16</v>
      </c>
      <c r="L7" s="92"/>
      <c r="M7" s="97"/>
      <c r="N7" s="95"/>
    </row>
    <row r="8" spans="2:14" ht="12.75">
      <c r="B8" s="96">
        <v>3</v>
      </c>
      <c r="C8" s="92"/>
      <c r="D8" s="4">
        <v>488</v>
      </c>
      <c r="E8" s="5" t="s">
        <v>17</v>
      </c>
      <c r="F8" s="4">
        <v>20</v>
      </c>
      <c r="G8" s="4" t="s">
        <v>10</v>
      </c>
      <c r="H8" s="4" t="s">
        <v>11</v>
      </c>
      <c r="I8" s="4" t="s">
        <v>12</v>
      </c>
      <c r="J8" s="4"/>
      <c r="K8" s="96" t="s">
        <v>18</v>
      </c>
      <c r="L8" s="92"/>
      <c r="M8" s="97"/>
      <c r="N8" s="95"/>
    </row>
    <row r="9" spans="2:14" ht="12.75">
      <c r="B9" s="96">
        <v>4</v>
      </c>
      <c r="C9" s="92"/>
      <c r="D9" s="4">
        <v>352</v>
      </c>
      <c r="E9" s="5" t="s">
        <v>19</v>
      </c>
      <c r="F9" s="4">
        <v>27</v>
      </c>
      <c r="G9" s="4" t="s">
        <v>20</v>
      </c>
      <c r="H9" s="4" t="s">
        <v>11</v>
      </c>
      <c r="I9" s="4" t="s">
        <v>12</v>
      </c>
      <c r="J9" s="4"/>
      <c r="K9" s="96" t="s">
        <v>21</v>
      </c>
      <c r="L9" s="92"/>
      <c r="M9" s="97"/>
      <c r="N9" s="95"/>
    </row>
    <row r="10" spans="2:14" ht="12.75">
      <c r="B10" s="96">
        <v>5</v>
      </c>
      <c r="C10" s="92"/>
      <c r="D10" s="4">
        <v>377</v>
      </c>
      <c r="E10" s="5" t="s">
        <v>22</v>
      </c>
      <c r="F10" s="4">
        <v>27</v>
      </c>
      <c r="G10" s="4" t="s">
        <v>20</v>
      </c>
      <c r="H10" s="4" t="s">
        <v>11</v>
      </c>
      <c r="I10" s="4" t="s">
        <v>12</v>
      </c>
      <c r="J10" s="4"/>
      <c r="K10" s="96" t="s">
        <v>23</v>
      </c>
      <c r="L10" s="92"/>
      <c r="M10" s="97"/>
      <c r="N10" s="95"/>
    </row>
    <row r="11" spans="2:14" ht="12.75">
      <c r="B11" s="96">
        <v>6</v>
      </c>
      <c r="C11" s="92"/>
      <c r="D11" s="4">
        <v>472</v>
      </c>
      <c r="E11" s="5" t="s">
        <v>24</v>
      </c>
      <c r="F11" s="4">
        <v>33</v>
      </c>
      <c r="G11" s="4" t="s">
        <v>25</v>
      </c>
      <c r="H11" s="4" t="s">
        <v>26</v>
      </c>
      <c r="I11" s="4" t="s">
        <v>12</v>
      </c>
      <c r="J11" s="4"/>
      <c r="K11" s="96" t="s">
        <v>27</v>
      </c>
      <c r="L11" s="92"/>
      <c r="M11" s="97"/>
      <c r="N11" s="95"/>
    </row>
    <row r="12" spans="2:14" ht="12.75">
      <c r="B12" s="96">
        <v>7</v>
      </c>
      <c r="C12" s="92"/>
      <c r="D12" s="4">
        <v>363</v>
      </c>
      <c r="E12" s="5" t="s">
        <v>28</v>
      </c>
      <c r="F12" s="4">
        <v>17</v>
      </c>
      <c r="G12" s="4" t="s">
        <v>15</v>
      </c>
      <c r="H12" s="4" t="s">
        <v>26</v>
      </c>
      <c r="I12" s="4" t="s">
        <v>12</v>
      </c>
      <c r="J12" s="4"/>
      <c r="K12" s="96" t="s">
        <v>29</v>
      </c>
      <c r="L12" s="92"/>
      <c r="M12" s="97"/>
      <c r="N12" s="95"/>
    </row>
    <row r="13" spans="2:14" ht="12.75">
      <c r="B13" s="96">
        <v>8</v>
      </c>
      <c r="C13" s="92"/>
      <c r="D13" s="4">
        <v>360</v>
      </c>
      <c r="E13" s="5" t="s">
        <v>30</v>
      </c>
      <c r="F13" s="4">
        <v>26</v>
      </c>
      <c r="G13" s="4" t="s">
        <v>20</v>
      </c>
      <c r="H13" s="4" t="s">
        <v>26</v>
      </c>
      <c r="I13" s="4" t="s">
        <v>12</v>
      </c>
      <c r="J13" s="4"/>
      <c r="K13" s="96" t="s">
        <v>31</v>
      </c>
      <c r="L13" s="92"/>
      <c r="M13" s="97"/>
      <c r="N13" s="95"/>
    </row>
    <row r="14" spans="2:14" ht="12.75">
      <c r="B14" s="96">
        <v>9</v>
      </c>
      <c r="C14" s="92"/>
      <c r="D14" s="4">
        <v>449</v>
      </c>
      <c r="E14" s="5" t="s">
        <v>32</v>
      </c>
      <c r="F14" s="4">
        <v>29</v>
      </c>
      <c r="G14" s="4" t="s">
        <v>20</v>
      </c>
      <c r="H14" s="4" t="s">
        <v>33</v>
      </c>
      <c r="I14" s="4" t="s">
        <v>12</v>
      </c>
      <c r="J14" s="4"/>
      <c r="K14" s="96" t="s">
        <v>34</v>
      </c>
      <c r="L14" s="92"/>
      <c r="M14" s="97"/>
      <c r="N14" s="95"/>
    </row>
    <row r="15" spans="2:14" ht="12.75">
      <c r="B15" s="96">
        <v>10</v>
      </c>
      <c r="C15" s="92"/>
      <c r="D15" s="4">
        <v>406</v>
      </c>
      <c r="E15" s="5" t="s">
        <v>35</v>
      </c>
      <c r="F15" s="4">
        <v>26</v>
      </c>
      <c r="G15" s="4" t="s">
        <v>20</v>
      </c>
      <c r="H15" s="4" t="s">
        <v>36</v>
      </c>
      <c r="I15" s="4" t="s">
        <v>12</v>
      </c>
      <c r="J15" s="4"/>
      <c r="K15" s="96" t="s">
        <v>37</v>
      </c>
      <c r="L15" s="92"/>
      <c r="M15" s="97"/>
      <c r="N15" s="95"/>
    </row>
    <row r="16" spans="2:14" ht="12.75">
      <c r="B16" s="96">
        <v>11</v>
      </c>
      <c r="C16" s="92"/>
      <c r="D16" s="4">
        <v>310</v>
      </c>
      <c r="E16" s="5" t="s">
        <v>38</v>
      </c>
      <c r="F16" s="4">
        <v>31</v>
      </c>
      <c r="G16" s="4" t="s">
        <v>25</v>
      </c>
      <c r="H16" s="4" t="s">
        <v>33</v>
      </c>
      <c r="I16" s="4" t="s">
        <v>12</v>
      </c>
      <c r="J16" s="4"/>
      <c r="K16" s="96" t="s">
        <v>39</v>
      </c>
      <c r="L16" s="92"/>
      <c r="M16" s="97"/>
      <c r="N16" s="95"/>
    </row>
    <row r="17" spans="2:14" ht="12.75">
      <c r="B17" s="96">
        <v>12</v>
      </c>
      <c r="C17" s="92"/>
      <c r="D17" s="4">
        <v>412</v>
      </c>
      <c r="E17" s="5" t="s">
        <v>40</v>
      </c>
      <c r="F17" s="4">
        <v>28</v>
      </c>
      <c r="G17" s="4" t="s">
        <v>20</v>
      </c>
      <c r="H17" s="4" t="s">
        <v>41</v>
      </c>
      <c r="I17" s="4" t="s">
        <v>12</v>
      </c>
      <c r="J17" s="4"/>
      <c r="K17" s="96" t="s">
        <v>42</v>
      </c>
      <c r="L17" s="92"/>
      <c r="M17" s="97"/>
      <c r="N17" s="95"/>
    </row>
    <row r="18" spans="2:14" ht="12.75">
      <c r="B18" s="96">
        <v>13</v>
      </c>
      <c r="C18" s="92"/>
      <c r="D18" s="4">
        <v>393</v>
      </c>
      <c r="E18" s="5" t="s">
        <v>43</v>
      </c>
      <c r="F18" s="4">
        <v>33</v>
      </c>
      <c r="G18" s="4" t="s">
        <v>25</v>
      </c>
      <c r="H18" s="4" t="s">
        <v>36</v>
      </c>
      <c r="I18" s="4" t="s">
        <v>12</v>
      </c>
      <c r="J18" s="4"/>
      <c r="K18" s="96" t="s">
        <v>44</v>
      </c>
      <c r="L18" s="92"/>
      <c r="M18" s="97"/>
      <c r="N18" s="95"/>
    </row>
    <row r="19" spans="2:14" ht="12.75">
      <c r="B19" s="96">
        <v>14</v>
      </c>
      <c r="C19" s="92"/>
      <c r="D19" s="4">
        <v>463</v>
      </c>
      <c r="E19" s="5" t="s">
        <v>45</v>
      </c>
      <c r="F19" s="4">
        <v>32</v>
      </c>
      <c r="G19" s="4" t="s">
        <v>25</v>
      </c>
      <c r="H19" s="4" t="s">
        <v>41</v>
      </c>
      <c r="I19" s="4" t="s">
        <v>12</v>
      </c>
      <c r="J19" s="4"/>
      <c r="K19" s="96" t="s">
        <v>46</v>
      </c>
      <c r="L19" s="92"/>
      <c r="M19" s="97"/>
      <c r="N19" s="95"/>
    </row>
    <row r="20" spans="2:14" ht="12.75">
      <c r="B20" s="96">
        <v>15</v>
      </c>
      <c r="C20" s="92"/>
      <c r="D20" s="4">
        <v>470</v>
      </c>
      <c r="E20" s="5" t="s">
        <v>47</v>
      </c>
      <c r="F20" s="4">
        <v>32</v>
      </c>
      <c r="G20" s="4" t="s">
        <v>25</v>
      </c>
      <c r="H20" s="4" t="s">
        <v>48</v>
      </c>
      <c r="I20" s="4" t="s">
        <v>12</v>
      </c>
      <c r="J20" s="4"/>
      <c r="K20" s="96" t="s">
        <v>49</v>
      </c>
      <c r="L20" s="92"/>
      <c r="M20" s="97"/>
      <c r="N20" s="95"/>
    </row>
    <row r="21" spans="2:14" ht="12.75">
      <c r="B21" s="96">
        <v>16</v>
      </c>
      <c r="C21" s="92"/>
      <c r="D21" s="4">
        <v>383</v>
      </c>
      <c r="E21" s="5" t="s">
        <v>50</v>
      </c>
      <c r="F21" s="4">
        <v>36</v>
      </c>
      <c r="G21" s="4" t="s">
        <v>51</v>
      </c>
      <c r="H21" s="4" t="s">
        <v>26</v>
      </c>
      <c r="I21" s="4" t="s">
        <v>12</v>
      </c>
      <c r="J21" s="4"/>
      <c r="K21" s="96" t="s">
        <v>52</v>
      </c>
      <c r="L21" s="92"/>
      <c r="M21" s="97"/>
      <c r="N21" s="95"/>
    </row>
    <row r="22" spans="2:14" ht="12.75">
      <c r="B22" s="96">
        <v>17</v>
      </c>
      <c r="C22" s="92"/>
      <c r="D22" s="4">
        <v>455</v>
      </c>
      <c r="E22" s="5" t="s">
        <v>53</v>
      </c>
      <c r="F22" s="4">
        <v>26</v>
      </c>
      <c r="G22" s="4" t="s">
        <v>20</v>
      </c>
      <c r="H22" s="4" t="s">
        <v>48</v>
      </c>
      <c r="I22" s="4" t="s">
        <v>12</v>
      </c>
      <c r="J22" s="4"/>
      <c r="K22" s="96" t="s">
        <v>54</v>
      </c>
      <c r="L22" s="92"/>
      <c r="M22" s="97"/>
      <c r="N22" s="95"/>
    </row>
    <row r="23" spans="2:14" ht="12.75">
      <c r="B23" s="96">
        <v>18</v>
      </c>
      <c r="C23" s="92"/>
      <c r="D23" s="4">
        <v>350</v>
      </c>
      <c r="E23" s="5" t="s">
        <v>55</v>
      </c>
      <c r="F23" s="4">
        <v>34</v>
      </c>
      <c r="G23" s="4" t="s">
        <v>25</v>
      </c>
      <c r="H23" s="4" t="s">
        <v>56</v>
      </c>
      <c r="I23" s="4" t="s">
        <v>12</v>
      </c>
      <c r="J23" s="4"/>
      <c r="K23" s="96" t="s">
        <v>57</v>
      </c>
      <c r="L23" s="92"/>
      <c r="M23" s="97"/>
      <c r="N23" s="95"/>
    </row>
    <row r="24" spans="2:14" ht="12.75">
      <c r="B24" s="96">
        <v>19</v>
      </c>
      <c r="C24" s="92"/>
      <c r="D24" s="4">
        <v>411</v>
      </c>
      <c r="E24" s="5" t="s">
        <v>58</v>
      </c>
      <c r="F24" s="4">
        <v>16</v>
      </c>
      <c r="G24" s="4" t="s">
        <v>15</v>
      </c>
      <c r="H24" s="4" t="s">
        <v>33</v>
      </c>
      <c r="I24" s="4" t="s">
        <v>12</v>
      </c>
      <c r="J24" s="4"/>
      <c r="K24" s="96" t="s">
        <v>59</v>
      </c>
      <c r="L24" s="92"/>
      <c r="M24" s="97"/>
      <c r="N24" s="95"/>
    </row>
    <row r="25" spans="2:14" ht="12.75">
      <c r="B25" s="96">
        <v>20</v>
      </c>
      <c r="C25" s="92"/>
      <c r="D25" s="4">
        <v>491</v>
      </c>
      <c r="E25" s="5" t="s">
        <v>60</v>
      </c>
      <c r="F25" s="4">
        <v>17</v>
      </c>
      <c r="G25" s="4" t="s">
        <v>15</v>
      </c>
      <c r="H25" s="4" t="s">
        <v>36</v>
      </c>
      <c r="I25" s="4" t="s">
        <v>12</v>
      </c>
      <c r="J25" s="4"/>
      <c r="K25" s="96" t="s">
        <v>61</v>
      </c>
      <c r="L25" s="92"/>
      <c r="M25" s="97"/>
      <c r="N25" s="95"/>
    </row>
    <row r="26" spans="2:14" ht="12.75">
      <c r="B26" s="96">
        <v>21</v>
      </c>
      <c r="C26" s="92"/>
      <c r="D26" s="4">
        <v>483</v>
      </c>
      <c r="E26" s="5" t="s">
        <v>62</v>
      </c>
      <c r="F26" s="4">
        <v>19</v>
      </c>
      <c r="G26" s="4" t="s">
        <v>15</v>
      </c>
      <c r="H26" s="4" t="s">
        <v>41</v>
      </c>
      <c r="I26" s="4" t="s">
        <v>12</v>
      </c>
      <c r="J26" s="4"/>
      <c r="K26" s="96" t="s">
        <v>63</v>
      </c>
      <c r="L26" s="92"/>
      <c r="M26" s="97"/>
      <c r="N26" s="95"/>
    </row>
    <row r="27" spans="2:14" ht="12.75">
      <c r="B27" s="96">
        <v>22</v>
      </c>
      <c r="C27" s="92"/>
      <c r="D27" s="4">
        <v>414</v>
      </c>
      <c r="E27" s="5" t="s">
        <v>64</v>
      </c>
      <c r="F27" s="4">
        <v>28</v>
      </c>
      <c r="G27" s="4" t="s">
        <v>20</v>
      </c>
      <c r="H27" s="4" t="s">
        <v>56</v>
      </c>
      <c r="I27" s="4" t="s">
        <v>12</v>
      </c>
      <c r="J27" s="4"/>
      <c r="K27" s="96" t="s">
        <v>65</v>
      </c>
      <c r="L27" s="92"/>
      <c r="M27" s="97"/>
      <c r="N27" s="95"/>
    </row>
    <row r="28" spans="2:14" ht="12.75">
      <c r="B28" s="96">
        <v>23</v>
      </c>
      <c r="C28" s="92"/>
      <c r="D28" s="4">
        <v>479</v>
      </c>
      <c r="E28" s="5" t="s">
        <v>66</v>
      </c>
      <c r="F28" s="4">
        <v>28</v>
      </c>
      <c r="G28" s="4" t="s">
        <v>20</v>
      </c>
      <c r="H28" s="4" t="s">
        <v>67</v>
      </c>
      <c r="I28" s="4" t="s">
        <v>12</v>
      </c>
      <c r="J28" s="4"/>
      <c r="K28" s="96" t="s">
        <v>68</v>
      </c>
      <c r="L28" s="92"/>
      <c r="M28" s="97"/>
      <c r="N28" s="95"/>
    </row>
    <row r="29" spans="2:14" ht="12.75">
      <c r="B29" s="96">
        <v>24</v>
      </c>
      <c r="C29" s="92"/>
      <c r="D29" s="4">
        <v>402</v>
      </c>
      <c r="E29" s="5" t="s">
        <v>69</v>
      </c>
      <c r="F29" s="4">
        <v>30</v>
      </c>
      <c r="G29" s="4" t="s">
        <v>25</v>
      </c>
      <c r="H29" s="4" t="s">
        <v>67</v>
      </c>
      <c r="I29" s="4" t="s">
        <v>12</v>
      </c>
      <c r="J29" s="4"/>
      <c r="K29" s="96" t="s">
        <v>70</v>
      </c>
      <c r="L29" s="92"/>
      <c r="M29" s="97"/>
      <c r="N29" s="95"/>
    </row>
    <row r="30" spans="2:14" ht="12.75">
      <c r="B30" s="96">
        <v>25</v>
      </c>
      <c r="C30" s="92"/>
      <c r="D30" s="4">
        <v>534</v>
      </c>
      <c r="E30" s="5" t="s">
        <v>71</v>
      </c>
      <c r="F30" s="4">
        <v>37</v>
      </c>
      <c r="G30" s="4" t="s">
        <v>51</v>
      </c>
      <c r="H30" s="4" t="s">
        <v>11</v>
      </c>
      <c r="I30" s="4" t="s">
        <v>12</v>
      </c>
      <c r="J30" s="4" t="s">
        <v>72</v>
      </c>
      <c r="K30" s="96" t="s">
        <v>73</v>
      </c>
      <c r="L30" s="92"/>
      <c r="M30" s="97"/>
      <c r="N30" s="95"/>
    </row>
    <row r="31" spans="2:14" ht="12.75">
      <c r="B31" s="96">
        <v>26</v>
      </c>
      <c r="C31" s="92"/>
      <c r="D31" s="4">
        <v>475</v>
      </c>
      <c r="E31" s="5" t="s">
        <v>74</v>
      </c>
      <c r="F31" s="4">
        <v>25</v>
      </c>
      <c r="G31" s="4" t="s">
        <v>20</v>
      </c>
      <c r="H31" s="4" t="s">
        <v>75</v>
      </c>
      <c r="I31" s="4" t="s">
        <v>12</v>
      </c>
      <c r="J31" s="4"/>
      <c r="K31" s="96" t="s">
        <v>76</v>
      </c>
      <c r="L31" s="92"/>
      <c r="M31" s="97"/>
      <c r="N31" s="95"/>
    </row>
    <row r="32" spans="2:14" ht="12.75">
      <c r="B32" s="96">
        <v>27</v>
      </c>
      <c r="C32" s="92"/>
      <c r="D32" s="4">
        <v>532</v>
      </c>
      <c r="E32" s="5" t="s">
        <v>77</v>
      </c>
      <c r="F32" s="4">
        <v>28</v>
      </c>
      <c r="G32" s="4" t="s">
        <v>20</v>
      </c>
      <c r="H32" s="4" t="s">
        <v>11</v>
      </c>
      <c r="I32" s="4" t="s">
        <v>12</v>
      </c>
      <c r="J32" s="4" t="s">
        <v>72</v>
      </c>
      <c r="K32" s="96" t="s">
        <v>78</v>
      </c>
      <c r="L32" s="92"/>
      <c r="M32" s="97"/>
      <c r="N32" s="95"/>
    </row>
    <row r="33" spans="2:14" ht="12.75">
      <c r="B33" s="96">
        <v>28</v>
      </c>
      <c r="C33" s="92"/>
      <c r="D33" s="4">
        <v>345</v>
      </c>
      <c r="E33" s="5" t="s">
        <v>79</v>
      </c>
      <c r="F33" s="4">
        <v>39</v>
      </c>
      <c r="G33" s="4" t="s">
        <v>51</v>
      </c>
      <c r="H33" s="4" t="s">
        <v>33</v>
      </c>
      <c r="I33" s="4" t="s">
        <v>12</v>
      </c>
      <c r="J33" s="4"/>
      <c r="K33" s="96" t="s">
        <v>80</v>
      </c>
      <c r="L33" s="92"/>
      <c r="M33" s="97"/>
      <c r="N33" s="95"/>
    </row>
    <row r="34" spans="2:14" ht="12.75">
      <c r="B34" s="96">
        <v>29</v>
      </c>
      <c r="C34" s="92"/>
      <c r="D34" s="4">
        <v>429</v>
      </c>
      <c r="E34" s="5" t="s">
        <v>81</v>
      </c>
      <c r="F34" s="4">
        <v>20</v>
      </c>
      <c r="G34" s="4" t="s">
        <v>10</v>
      </c>
      <c r="H34" s="4" t="s">
        <v>26</v>
      </c>
      <c r="I34" s="4" t="s">
        <v>12</v>
      </c>
      <c r="J34" s="4"/>
      <c r="K34" s="96" t="s">
        <v>82</v>
      </c>
      <c r="L34" s="92"/>
      <c r="M34" s="97"/>
      <c r="N34" s="95"/>
    </row>
    <row r="35" spans="2:14" ht="12.75">
      <c r="B35" s="96">
        <v>30</v>
      </c>
      <c r="C35" s="92"/>
      <c r="D35" s="4">
        <v>539</v>
      </c>
      <c r="E35" s="5" t="s">
        <v>83</v>
      </c>
      <c r="F35" s="4">
        <v>27</v>
      </c>
      <c r="G35" s="4" t="s">
        <v>20</v>
      </c>
      <c r="H35" s="4" t="s">
        <v>84</v>
      </c>
      <c r="I35" s="4" t="s">
        <v>12</v>
      </c>
      <c r="J35" s="4"/>
      <c r="K35" s="96" t="s">
        <v>85</v>
      </c>
      <c r="L35" s="92"/>
      <c r="M35" s="97"/>
      <c r="N35" s="95"/>
    </row>
    <row r="36" spans="2:14" ht="12.75">
      <c r="B36" s="96">
        <v>31</v>
      </c>
      <c r="C36" s="92"/>
      <c r="D36" s="4">
        <v>344</v>
      </c>
      <c r="E36" s="5" t="s">
        <v>86</v>
      </c>
      <c r="F36" s="4">
        <v>35</v>
      </c>
      <c r="G36" s="4" t="s">
        <v>51</v>
      </c>
      <c r="H36" s="4" t="s">
        <v>36</v>
      </c>
      <c r="I36" s="4" t="s">
        <v>12</v>
      </c>
      <c r="J36" s="4"/>
      <c r="K36" s="96" t="s">
        <v>87</v>
      </c>
      <c r="L36" s="92"/>
      <c r="M36" s="97"/>
      <c r="N36" s="95"/>
    </row>
    <row r="37" spans="2:14" ht="12.75">
      <c r="B37" s="96">
        <v>32</v>
      </c>
      <c r="C37" s="92"/>
      <c r="D37" s="4">
        <v>386</v>
      </c>
      <c r="E37" s="5" t="s">
        <v>88</v>
      </c>
      <c r="F37" s="4">
        <v>44</v>
      </c>
      <c r="G37" s="4" t="s">
        <v>89</v>
      </c>
      <c r="H37" s="4" t="s">
        <v>26</v>
      </c>
      <c r="I37" s="4" t="s">
        <v>12</v>
      </c>
      <c r="J37" s="4"/>
      <c r="K37" s="96" t="s">
        <v>90</v>
      </c>
      <c r="L37" s="92"/>
      <c r="M37" s="97"/>
      <c r="N37" s="95"/>
    </row>
    <row r="38" spans="2:14" ht="12.75">
      <c r="B38" s="96">
        <v>33</v>
      </c>
      <c r="C38" s="92"/>
      <c r="D38" s="4">
        <v>530</v>
      </c>
      <c r="E38" s="5" t="s">
        <v>91</v>
      </c>
      <c r="F38" s="4">
        <v>31</v>
      </c>
      <c r="G38" s="4" t="s">
        <v>25</v>
      </c>
      <c r="H38" s="4" t="s">
        <v>11</v>
      </c>
      <c r="I38" s="4" t="s">
        <v>12</v>
      </c>
      <c r="J38" s="4" t="s">
        <v>92</v>
      </c>
      <c r="K38" s="96" t="s">
        <v>93</v>
      </c>
      <c r="L38" s="92"/>
      <c r="M38" s="97"/>
      <c r="N38" s="95"/>
    </row>
    <row r="39" spans="2:14" ht="12.75">
      <c r="B39" s="96">
        <v>34</v>
      </c>
      <c r="C39" s="92"/>
      <c r="D39" s="4">
        <v>538</v>
      </c>
      <c r="E39" s="5" t="s">
        <v>94</v>
      </c>
      <c r="F39" s="4">
        <v>33</v>
      </c>
      <c r="G39" s="4" t="s">
        <v>25</v>
      </c>
      <c r="H39" s="4" t="s">
        <v>11</v>
      </c>
      <c r="I39" s="4" t="s">
        <v>12</v>
      </c>
      <c r="J39" s="4" t="s">
        <v>72</v>
      </c>
      <c r="K39" s="96" t="s">
        <v>95</v>
      </c>
      <c r="L39" s="92"/>
      <c r="M39" s="97"/>
      <c r="N39" s="95"/>
    </row>
    <row r="40" spans="2:14" ht="12.75">
      <c r="B40" s="96">
        <v>35</v>
      </c>
      <c r="C40" s="92"/>
      <c r="D40" s="4">
        <v>320</v>
      </c>
      <c r="E40" s="5" t="s">
        <v>96</v>
      </c>
      <c r="F40" s="4">
        <v>41</v>
      </c>
      <c r="G40" s="4" t="s">
        <v>89</v>
      </c>
      <c r="H40" s="4" t="s">
        <v>33</v>
      </c>
      <c r="I40" s="4" t="s">
        <v>12</v>
      </c>
      <c r="J40" s="4"/>
      <c r="K40" s="96" t="s">
        <v>97</v>
      </c>
      <c r="L40" s="92"/>
      <c r="M40" s="97"/>
      <c r="N40" s="95"/>
    </row>
    <row r="41" spans="2:14" ht="12.75">
      <c r="B41" s="96">
        <v>36</v>
      </c>
      <c r="C41" s="92"/>
      <c r="D41" s="4">
        <v>546</v>
      </c>
      <c r="E41" s="5" t="s">
        <v>98</v>
      </c>
      <c r="F41" s="4">
        <v>42</v>
      </c>
      <c r="G41" s="4" t="s">
        <v>89</v>
      </c>
      <c r="H41" s="4" t="s">
        <v>36</v>
      </c>
      <c r="I41" s="4" t="s">
        <v>12</v>
      </c>
      <c r="J41" s="4"/>
      <c r="K41" s="96" t="s">
        <v>99</v>
      </c>
      <c r="L41" s="92"/>
      <c r="M41" s="97"/>
      <c r="N41" s="95"/>
    </row>
    <row r="42" spans="2:14" ht="12.75">
      <c r="B42" s="96">
        <v>37</v>
      </c>
      <c r="C42" s="92"/>
      <c r="D42" s="4">
        <v>298</v>
      </c>
      <c r="E42" s="5" t="s">
        <v>100</v>
      </c>
      <c r="F42" s="4">
        <v>34</v>
      </c>
      <c r="G42" s="4" t="s">
        <v>25</v>
      </c>
      <c r="H42" s="4" t="s">
        <v>75</v>
      </c>
      <c r="I42" s="4" t="s">
        <v>12</v>
      </c>
      <c r="J42" s="4"/>
      <c r="K42" s="96" t="s">
        <v>101</v>
      </c>
      <c r="L42" s="92"/>
      <c r="M42" s="97"/>
      <c r="N42" s="95"/>
    </row>
    <row r="43" spans="2:14" ht="12.75">
      <c r="B43" s="96">
        <v>38</v>
      </c>
      <c r="C43" s="92"/>
      <c r="D43" s="4">
        <v>322</v>
      </c>
      <c r="E43" s="5" t="s">
        <v>102</v>
      </c>
      <c r="F43" s="4">
        <v>31</v>
      </c>
      <c r="G43" s="4" t="s">
        <v>25</v>
      </c>
      <c r="H43" s="4" t="s">
        <v>84</v>
      </c>
      <c r="I43" s="4" t="s">
        <v>12</v>
      </c>
      <c r="J43" s="4"/>
      <c r="K43" s="96" t="s">
        <v>103</v>
      </c>
      <c r="L43" s="92"/>
      <c r="M43" s="97"/>
      <c r="N43" s="95"/>
    </row>
    <row r="44" spans="2:14" ht="12.75">
      <c r="B44" s="96">
        <v>39</v>
      </c>
      <c r="C44" s="92"/>
      <c r="D44" s="4">
        <v>388</v>
      </c>
      <c r="E44" s="5" t="s">
        <v>104</v>
      </c>
      <c r="F44" s="4">
        <v>26</v>
      </c>
      <c r="G44" s="4" t="s">
        <v>20</v>
      </c>
      <c r="H44" s="4" t="s">
        <v>105</v>
      </c>
      <c r="I44" s="4" t="s">
        <v>12</v>
      </c>
      <c r="J44" s="4"/>
      <c r="K44" s="96" t="s">
        <v>106</v>
      </c>
      <c r="L44" s="92"/>
      <c r="M44" s="97"/>
      <c r="N44" s="95"/>
    </row>
    <row r="45" spans="2:14" ht="12.75">
      <c r="B45" s="96">
        <v>40</v>
      </c>
      <c r="C45" s="92"/>
      <c r="D45" s="4">
        <v>513</v>
      </c>
      <c r="E45" s="5" t="s">
        <v>107</v>
      </c>
      <c r="F45" s="4">
        <v>28</v>
      </c>
      <c r="G45" s="4" t="s">
        <v>20</v>
      </c>
      <c r="H45" s="4" t="s">
        <v>11</v>
      </c>
      <c r="I45" s="4" t="s">
        <v>12</v>
      </c>
      <c r="J45" s="4" t="s">
        <v>108</v>
      </c>
      <c r="K45" s="96" t="s">
        <v>109</v>
      </c>
      <c r="L45" s="92"/>
      <c r="M45" s="97"/>
      <c r="N45" s="95"/>
    </row>
    <row r="46" spans="2:14" ht="12.75">
      <c r="B46" s="96">
        <v>41</v>
      </c>
      <c r="C46" s="92"/>
      <c r="D46" s="4">
        <v>448</v>
      </c>
      <c r="E46" s="5" t="s">
        <v>110</v>
      </c>
      <c r="F46" s="4">
        <v>32</v>
      </c>
      <c r="G46" s="4" t="s">
        <v>25</v>
      </c>
      <c r="H46" s="4" t="s">
        <v>105</v>
      </c>
      <c r="I46" s="4" t="s">
        <v>12</v>
      </c>
      <c r="J46" s="4"/>
      <c r="K46" s="96" t="s">
        <v>111</v>
      </c>
      <c r="L46" s="92"/>
      <c r="M46" s="97"/>
      <c r="N46" s="95"/>
    </row>
    <row r="47" spans="2:14" ht="12.75">
      <c r="B47" s="96">
        <v>42</v>
      </c>
      <c r="C47" s="92"/>
      <c r="D47" s="4">
        <v>480</v>
      </c>
      <c r="E47" s="5" t="s">
        <v>112</v>
      </c>
      <c r="F47" s="4">
        <v>30</v>
      </c>
      <c r="G47" s="4" t="s">
        <v>25</v>
      </c>
      <c r="H47" s="4" t="s">
        <v>11</v>
      </c>
      <c r="I47" s="4" t="s">
        <v>12</v>
      </c>
      <c r="J47" s="4" t="s">
        <v>113</v>
      </c>
      <c r="K47" s="96" t="s">
        <v>114</v>
      </c>
      <c r="L47" s="92"/>
      <c r="M47" s="97"/>
      <c r="N47" s="95"/>
    </row>
    <row r="48" spans="2:14" ht="12.75">
      <c r="B48" s="96">
        <v>43</v>
      </c>
      <c r="C48" s="92"/>
      <c r="D48" s="4">
        <v>369</v>
      </c>
      <c r="E48" s="5" t="s">
        <v>115</v>
      </c>
      <c r="F48" s="4">
        <v>31</v>
      </c>
      <c r="G48" s="4" t="s">
        <v>25</v>
      </c>
      <c r="H48" s="4" t="s">
        <v>11</v>
      </c>
      <c r="I48" s="4" t="s">
        <v>12</v>
      </c>
      <c r="J48" s="4" t="s">
        <v>113</v>
      </c>
      <c r="K48" s="96" t="s">
        <v>116</v>
      </c>
      <c r="L48" s="92"/>
      <c r="M48" s="97"/>
      <c r="N48" s="95"/>
    </row>
    <row r="49" spans="2:14" ht="12.75">
      <c r="B49" s="96">
        <v>44</v>
      </c>
      <c r="C49" s="92"/>
      <c r="D49" s="4">
        <v>432</v>
      </c>
      <c r="E49" s="5" t="s">
        <v>117</v>
      </c>
      <c r="F49" s="4">
        <v>36</v>
      </c>
      <c r="G49" s="4" t="s">
        <v>51</v>
      </c>
      <c r="H49" s="4" t="s">
        <v>41</v>
      </c>
      <c r="I49" s="4" t="s">
        <v>12</v>
      </c>
      <c r="J49" s="4"/>
      <c r="K49" s="96" t="s">
        <v>118</v>
      </c>
      <c r="L49" s="92"/>
      <c r="M49" s="97"/>
      <c r="N49" s="95"/>
    </row>
    <row r="50" spans="2:14" ht="12.75">
      <c r="B50" s="96">
        <v>45</v>
      </c>
      <c r="C50" s="92"/>
      <c r="D50" s="4">
        <v>490</v>
      </c>
      <c r="E50" s="5" t="s">
        <v>119</v>
      </c>
      <c r="F50" s="4">
        <v>38</v>
      </c>
      <c r="G50" s="4" t="s">
        <v>51</v>
      </c>
      <c r="H50" s="4" t="s">
        <v>48</v>
      </c>
      <c r="I50" s="4" t="s">
        <v>12</v>
      </c>
      <c r="J50" s="4"/>
      <c r="K50" s="96" t="s">
        <v>120</v>
      </c>
      <c r="L50" s="92"/>
      <c r="M50" s="97"/>
      <c r="N50" s="95"/>
    </row>
    <row r="51" spans="2:14" ht="12.75">
      <c r="B51" s="96">
        <v>46</v>
      </c>
      <c r="C51" s="92"/>
      <c r="D51" s="4">
        <v>461</v>
      </c>
      <c r="E51" s="5" t="s">
        <v>121</v>
      </c>
      <c r="F51" s="4">
        <v>43</v>
      </c>
      <c r="G51" s="4" t="s">
        <v>89</v>
      </c>
      <c r="H51" s="4" t="s">
        <v>41</v>
      </c>
      <c r="I51" s="4" t="s">
        <v>12</v>
      </c>
      <c r="J51" s="4"/>
      <c r="K51" s="96" t="s">
        <v>122</v>
      </c>
      <c r="L51" s="92"/>
      <c r="M51" s="97"/>
      <c r="N51" s="95"/>
    </row>
    <row r="52" spans="2:14" ht="12.75">
      <c r="B52" s="96">
        <v>47</v>
      </c>
      <c r="C52" s="92"/>
      <c r="D52" s="4">
        <v>302</v>
      </c>
      <c r="E52" s="5" t="s">
        <v>123</v>
      </c>
      <c r="F52" s="4">
        <v>23</v>
      </c>
      <c r="G52" s="4" t="s">
        <v>10</v>
      </c>
      <c r="H52" s="4" t="s">
        <v>33</v>
      </c>
      <c r="I52" s="4" t="s">
        <v>12</v>
      </c>
      <c r="J52" s="4"/>
      <c r="K52" s="96" t="s">
        <v>124</v>
      </c>
      <c r="L52" s="92"/>
      <c r="M52" s="97"/>
      <c r="N52" s="95"/>
    </row>
    <row r="53" spans="2:14" ht="12.75">
      <c r="B53" s="96">
        <v>48</v>
      </c>
      <c r="C53" s="92"/>
      <c r="D53" s="4">
        <v>301</v>
      </c>
      <c r="E53" s="5" t="s">
        <v>125</v>
      </c>
      <c r="F53" s="4">
        <v>28</v>
      </c>
      <c r="G53" s="4" t="s">
        <v>20</v>
      </c>
      <c r="H53" s="4" t="s">
        <v>126</v>
      </c>
      <c r="I53" s="4" t="s">
        <v>12</v>
      </c>
      <c r="J53" s="4"/>
      <c r="K53" s="96" t="s">
        <v>127</v>
      </c>
      <c r="L53" s="92"/>
      <c r="M53" s="97"/>
      <c r="N53" s="95"/>
    </row>
    <row r="54" spans="2:14" ht="12.75">
      <c r="B54" s="96">
        <v>49</v>
      </c>
      <c r="C54" s="92"/>
      <c r="D54" s="4">
        <v>541</v>
      </c>
      <c r="E54" s="5" t="s">
        <v>128</v>
      </c>
      <c r="F54" s="4">
        <v>32</v>
      </c>
      <c r="G54" s="4" t="s">
        <v>25</v>
      </c>
      <c r="H54" s="4" t="s">
        <v>126</v>
      </c>
      <c r="I54" s="4" t="s">
        <v>12</v>
      </c>
      <c r="J54" s="4"/>
      <c r="K54" s="96" t="s">
        <v>129</v>
      </c>
      <c r="L54" s="92"/>
      <c r="M54" s="97"/>
      <c r="N54" s="95"/>
    </row>
    <row r="55" spans="2:14" ht="12.75">
      <c r="B55" s="96">
        <v>50</v>
      </c>
      <c r="C55" s="92"/>
      <c r="D55" s="4">
        <v>416</v>
      </c>
      <c r="E55" s="5" t="s">
        <v>130</v>
      </c>
      <c r="F55" s="4">
        <v>39</v>
      </c>
      <c r="G55" s="4" t="s">
        <v>51</v>
      </c>
      <c r="H55" s="4" t="s">
        <v>56</v>
      </c>
      <c r="I55" s="4" t="s">
        <v>12</v>
      </c>
      <c r="J55" s="4"/>
      <c r="K55" s="96" t="s">
        <v>131</v>
      </c>
      <c r="L55" s="92"/>
      <c r="M55" s="97"/>
      <c r="N55" s="95"/>
    </row>
    <row r="56" spans="2:14" ht="12.75">
      <c r="B56" s="96">
        <v>51</v>
      </c>
      <c r="C56" s="92"/>
      <c r="D56" s="4">
        <v>465</v>
      </c>
      <c r="E56" s="5" t="s">
        <v>132</v>
      </c>
      <c r="F56" s="4">
        <v>34</v>
      </c>
      <c r="G56" s="4" t="s">
        <v>25</v>
      </c>
      <c r="H56" s="4" t="s">
        <v>133</v>
      </c>
      <c r="I56" s="4" t="s">
        <v>12</v>
      </c>
      <c r="J56" s="4"/>
      <c r="K56" s="96" t="s">
        <v>134</v>
      </c>
      <c r="L56" s="92"/>
      <c r="M56" s="97"/>
      <c r="N56" s="95"/>
    </row>
    <row r="57" spans="2:14" ht="12.75">
      <c r="B57" s="96">
        <v>52</v>
      </c>
      <c r="C57" s="92"/>
      <c r="D57" s="4">
        <v>308</v>
      </c>
      <c r="E57" s="5" t="s">
        <v>135</v>
      </c>
      <c r="F57" s="4">
        <v>21</v>
      </c>
      <c r="G57" s="4" t="s">
        <v>10</v>
      </c>
      <c r="H57" s="4" t="s">
        <v>36</v>
      </c>
      <c r="I57" s="4" t="s">
        <v>12</v>
      </c>
      <c r="J57" s="4"/>
      <c r="K57" s="96" t="s">
        <v>136</v>
      </c>
      <c r="L57" s="92"/>
      <c r="M57" s="97"/>
      <c r="N57" s="95"/>
    </row>
    <row r="58" spans="2:14" ht="12.75">
      <c r="B58" s="96">
        <v>53</v>
      </c>
      <c r="C58" s="92"/>
      <c r="D58" s="4">
        <v>395</v>
      </c>
      <c r="E58" s="5" t="s">
        <v>137</v>
      </c>
      <c r="F58" s="4">
        <v>31</v>
      </c>
      <c r="G58" s="4" t="s">
        <v>25</v>
      </c>
      <c r="H58" s="4" t="s">
        <v>138</v>
      </c>
      <c r="I58" s="4" t="s">
        <v>12</v>
      </c>
      <c r="J58" s="4"/>
      <c r="K58" s="96" t="s">
        <v>139</v>
      </c>
      <c r="L58" s="92"/>
      <c r="M58" s="97"/>
      <c r="N58" s="95"/>
    </row>
    <row r="59" spans="2:14" ht="12.75">
      <c r="B59" s="96">
        <v>54</v>
      </c>
      <c r="C59" s="92"/>
      <c r="D59" s="4">
        <v>482</v>
      </c>
      <c r="E59" s="5" t="s">
        <v>140</v>
      </c>
      <c r="F59" s="4">
        <v>23</v>
      </c>
      <c r="G59" s="4" t="s">
        <v>10</v>
      </c>
      <c r="H59" s="4" t="s">
        <v>41</v>
      </c>
      <c r="I59" s="4" t="s">
        <v>12</v>
      </c>
      <c r="J59" s="4"/>
      <c r="K59" s="96" t="s">
        <v>141</v>
      </c>
      <c r="L59" s="92"/>
      <c r="M59" s="97"/>
      <c r="N59" s="95"/>
    </row>
    <row r="60" spans="2:14" ht="12.75">
      <c r="B60" s="96">
        <v>55</v>
      </c>
      <c r="C60" s="92"/>
      <c r="D60" s="4">
        <v>321</v>
      </c>
      <c r="E60" s="5" t="s">
        <v>142</v>
      </c>
      <c r="F60" s="4">
        <v>42</v>
      </c>
      <c r="G60" s="4" t="s">
        <v>89</v>
      </c>
      <c r="H60" s="4" t="s">
        <v>48</v>
      </c>
      <c r="I60" s="4" t="s">
        <v>12</v>
      </c>
      <c r="J60" s="4"/>
      <c r="K60" s="96" t="s">
        <v>143</v>
      </c>
      <c r="L60" s="92"/>
      <c r="M60" s="97"/>
      <c r="N60" s="95"/>
    </row>
    <row r="61" spans="2:14" ht="12.75">
      <c r="B61" s="96">
        <v>56</v>
      </c>
      <c r="C61" s="92"/>
      <c r="D61" s="4">
        <v>323</v>
      </c>
      <c r="E61" s="5" t="s">
        <v>144</v>
      </c>
      <c r="F61" s="4">
        <v>33</v>
      </c>
      <c r="G61" s="4" t="s">
        <v>25</v>
      </c>
      <c r="H61" s="4" t="s">
        <v>11</v>
      </c>
      <c r="I61" s="4" t="s">
        <v>12</v>
      </c>
      <c r="J61" s="4" t="s">
        <v>113</v>
      </c>
      <c r="K61" s="96" t="s">
        <v>145</v>
      </c>
      <c r="L61" s="92"/>
      <c r="M61" s="97"/>
      <c r="N61" s="95"/>
    </row>
    <row r="62" spans="2:14" ht="12.75">
      <c r="B62" s="96">
        <v>57</v>
      </c>
      <c r="C62" s="92"/>
      <c r="D62" s="4">
        <v>317</v>
      </c>
      <c r="E62" s="5" t="s">
        <v>146</v>
      </c>
      <c r="F62" s="4">
        <v>35</v>
      </c>
      <c r="G62" s="4" t="s">
        <v>51</v>
      </c>
      <c r="H62" s="4" t="s">
        <v>67</v>
      </c>
      <c r="I62" s="4" t="s">
        <v>12</v>
      </c>
      <c r="J62" s="4"/>
      <c r="K62" s="96" t="s">
        <v>147</v>
      </c>
      <c r="L62" s="92"/>
      <c r="M62" s="97"/>
      <c r="N62" s="95"/>
    </row>
    <row r="63" spans="2:14" ht="12.75">
      <c r="B63" s="96">
        <v>58</v>
      </c>
      <c r="C63" s="92"/>
      <c r="D63" s="4">
        <v>423</v>
      </c>
      <c r="E63" s="5" t="s">
        <v>148</v>
      </c>
      <c r="F63" s="4">
        <v>39</v>
      </c>
      <c r="G63" s="4" t="s">
        <v>51</v>
      </c>
      <c r="H63" s="4" t="s">
        <v>75</v>
      </c>
      <c r="I63" s="4" t="s">
        <v>12</v>
      </c>
      <c r="J63" s="4"/>
      <c r="K63" s="96" t="s">
        <v>149</v>
      </c>
      <c r="L63" s="92"/>
      <c r="M63" s="97"/>
      <c r="N63" s="95"/>
    </row>
    <row r="64" spans="2:14" ht="12.75">
      <c r="B64" s="96">
        <v>59</v>
      </c>
      <c r="C64" s="92"/>
      <c r="D64" s="4">
        <v>430</v>
      </c>
      <c r="E64" s="5" t="s">
        <v>150</v>
      </c>
      <c r="F64" s="4">
        <v>16</v>
      </c>
      <c r="G64" s="4" t="s">
        <v>15</v>
      </c>
      <c r="H64" s="4" t="s">
        <v>48</v>
      </c>
      <c r="I64" s="4" t="s">
        <v>12</v>
      </c>
      <c r="J64" s="4"/>
      <c r="K64" s="96" t="s">
        <v>151</v>
      </c>
      <c r="L64" s="92"/>
      <c r="M64" s="97"/>
      <c r="N64" s="95"/>
    </row>
    <row r="65" spans="2:14" ht="12.75">
      <c r="B65" s="96">
        <v>60</v>
      </c>
      <c r="C65" s="92"/>
      <c r="D65" s="4">
        <v>420</v>
      </c>
      <c r="E65" s="5" t="s">
        <v>152</v>
      </c>
      <c r="F65" s="4">
        <v>38</v>
      </c>
      <c r="G65" s="4" t="s">
        <v>51</v>
      </c>
      <c r="H65" s="4" t="s">
        <v>84</v>
      </c>
      <c r="I65" s="4" t="s">
        <v>12</v>
      </c>
      <c r="J65" s="4"/>
      <c r="K65" s="96" t="s">
        <v>153</v>
      </c>
      <c r="L65" s="92"/>
      <c r="M65" s="97"/>
      <c r="N65" s="95"/>
    </row>
    <row r="66" spans="2:14" ht="12.75">
      <c r="B66" s="96">
        <v>61</v>
      </c>
      <c r="C66" s="92"/>
      <c r="D66" s="4">
        <v>436</v>
      </c>
      <c r="E66" s="5" t="s">
        <v>154</v>
      </c>
      <c r="F66" s="4">
        <v>54</v>
      </c>
      <c r="G66" s="4" t="s">
        <v>155</v>
      </c>
      <c r="H66" s="4" t="s">
        <v>26</v>
      </c>
      <c r="I66" s="4" t="s">
        <v>12</v>
      </c>
      <c r="J66" s="4"/>
      <c r="K66" s="96" t="s">
        <v>156</v>
      </c>
      <c r="L66" s="92"/>
      <c r="M66" s="97"/>
      <c r="N66" s="95"/>
    </row>
    <row r="67" spans="2:14" ht="12.75">
      <c r="B67" s="96">
        <v>62</v>
      </c>
      <c r="C67" s="92"/>
      <c r="D67" s="4">
        <v>368</v>
      </c>
      <c r="E67" s="5" t="s">
        <v>157</v>
      </c>
      <c r="F67" s="4">
        <v>36</v>
      </c>
      <c r="G67" s="4" t="s">
        <v>51</v>
      </c>
      <c r="H67" s="4" t="s">
        <v>105</v>
      </c>
      <c r="I67" s="4" t="s">
        <v>12</v>
      </c>
      <c r="J67" s="4"/>
      <c r="K67" s="96" t="s">
        <v>158</v>
      </c>
      <c r="L67" s="92"/>
      <c r="M67" s="97"/>
      <c r="N67" s="95"/>
    </row>
    <row r="68" spans="2:14" ht="12.75">
      <c r="B68" s="96">
        <v>63</v>
      </c>
      <c r="C68" s="92"/>
      <c r="D68" s="4">
        <v>454</v>
      </c>
      <c r="E68" s="5" t="s">
        <v>159</v>
      </c>
      <c r="F68" s="4">
        <v>28</v>
      </c>
      <c r="G68" s="4" t="s">
        <v>20</v>
      </c>
      <c r="H68" s="4" t="s">
        <v>133</v>
      </c>
      <c r="I68" s="4" t="s">
        <v>12</v>
      </c>
      <c r="J68" s="4"/>
      <c r="K68" s="96" t="s">
        <v>160</v>
      </c>
      <c r="L68" s="92"/>
      <c r="M68" s="97"/>
      <c r="N68" s="95"/>
    </row>
    <row r="69" spans="2:14" ht="12.75">
      <c r="B69" s="96">
        <v>64</v>
      </c>
      <c r="C69" s="92"/>
      <c r="D69" s="4">
        <v>419</v>
      </c>
      <c r="E69" s="5" t="s">
        <v>161</v>
      </c>
      <c r="F69" s="4">
        <v>46</v>
      </c>
      <c r="G69" s="4" t="s">
        <v>162</v>
      </c>
      <c r="H69" s="4" t="s">
        <v>26</v>
      </c>
      <c r="I69" s="4" t="s">
        <v>12</v>
      </c>
      <c r="J69" s="4"/>
      <c r="K69" s="96" t="s">
        <v>163</v>
      </c>
      <c r="L69" s="92"/>
      <c r="M69" s="97"/>
      <c r="N69" s="95"/>
    </row>
    <row r="70" spans="2:14" ht="12.75">
      <c r="B70" s="96">
        <v>65</v>
      </c>
      <c r="C70" s="92"/>
      <c r="D70" s="4">
        <v>543</v>
      </c>
      <c r="E70" s="5" t="s">
        <v>164</v>
      </c>
      <c r="F70" s="4">
        <v>38</v>
      </c>
      <c r="G70" s="4" t="s">
        <v>51</v>
      </c>
      <c r="H70" s="4" t="s">
        <v>126</v>
      </c>
      <c r="I70" s="4" t="s">
        <v>12</v>
      </c>
      <c r="J70" s="4"/>
      <c r="K70" s="96" t="s">
        <v>165</v>
      </c>
      <c r="L70" s="92"/>
      <c r="M70" s="97"/>
      <c r="N70" s="95"/>
    </row>
    <row r="71" spans="2:14" ht="12.75">
      <c r="B71" s="96">
        <v>66</v>
      </c>
      <c r="C71" s="92"/>
      <c r="D71" s="4">
        <v>309</v>
      </c>
      <c r="E71" s="5" t="s">
        <v>166</v>
      </c>
      <c r="F71" s="4">
        <v>53</v>
      </c>
      <c r="G71" s="4" t="s">
        <v>155</v>
      </c>
      <c r="H71" s="4" t="s">
        <v>33</v>
      </c>
      <c r="I71" s="4" t="s">
        <v>12</v>
      </c>
      <c r="J71" s="4"/>
      <c r="K71" s="96" t="s">
        <v>167</v>
      </c>
      <c r="L71" s="92"/>
      <c r="M71" s="97"/>
      <c r="N71" s="95"/>
    </row>
    <row r="72" spans="2:14" ht="12.75">
      <c r="B72" s="96">
        <v>67</v>
      </c>
      <c r="C72" s="92"/>
      <c r="D72" s="4">
        <v>327</v>
      </c>
      <c r="E72" s="5" t="s">
        <v>168</v>
      </c>
      <c r="F72" s="4">
        <v>37</v>
      </c>
      <c r="G72" s="4" t="s">
        <v>51</v>
      </c>
      <c r="H72" s="4" t="s">
        <v>133</v>
      </c>
      <c r="I72" s="4" t="s">
        <v>12</v>
      </c>
      <c r="J72" s="4"/>
      <c r="K72" s="96" t="s">
        <v>169</v>
      </c>
      <c r="L72" s="92"/>
      <c r="M72" s="97"/>
      <c r="N72" s="95"/>
    </row>
    <row r="73" spans="2:14" ht="12.75">
      <c r="B73" s="96">
        <v>68</v>
      </c>
      <c r="C73" s="92"/>
      <c r="D73" s="4">
        <v>366</v>
      </c>
      <c r="E73" s="5" t="s">
        <v>170</v>
      </c>
      <c r="F73" s="4">
        <v>45</v>
      </c>
      <c r="G73" s="4" t="s">
        <v>162</v>
      </c>
      <c r="H73" s="4" t="s">
        <v>33</v>
      </c>
      <c r="I73" s="4" t="s">
        <v>12</v>
      </c>
      <c r="J73" s="4"/>
      <c r="K73" s="96" t="s">
        <v>171</v>
      </c>
      <c r="L73" s="92"/>
      <c r="M73" s="97"/>
      <c r="N73" s="95"/>
    </row>
    <row r="74" spans="2:14" ht="12.75">
      <c r="B74" s="96">
        <v>69</v>
      </c>
      <c r="C74" s="92"/>
      <c r="D74" s="4">
        <v>405</v>
      </c>
      <c r="E74" s="5" t="s">
        <v>172</v>
      </c>
      <c r="F74" s="4">
        <v>30</v>
      </c>
      <c r="G74" s="4" t="s">
        <v>25</v>
      </c>
      <c r="H74" s="4" t="s">
        <v>173</v>
      </c>
      <c r="I74" s="4" t="s">
        <v>12</v>
      </c>
      <c r="J74" s="4"/>
      <c r="K74" s="96" t="s">
        <v>171</v>
      </c>
      <c r="L74" s="92"/>
      <c r="M74" s="97"/>
      <c r="N74" s="95"/>
    </row>
    <row r="75" spans="2:14" ht="12.75">
      <c r="B75" s="96">
        <v>70</v>
      </c>
      <c r="C75" s="92"/>
      <c r="D75" s="4">
        <v>487</v>
      </c>
      <c r="E75" s="5" t="s">
        <v>174</v>
      </c>
      <c r="F75" s="4">
        <v>24</v>
      </c>
      <c r="G75" s="4" t="s">
        <v>10</v>
      </c>
      <c r="H75" s="4" t="s">
        <v>48</v>
      </c>
      <c r="I75" s="4" t="s">
        <v>12</v>
      </c>
      <c r="J75" s="4"/>
      <c r="K75" s="96" t="s">
        <v>171</v>
      </c>
      <c r="L75" s="92"/>
      <c r="M75" s="97"/>
      <c r="N75" s="95"/>
    </row>
    <row r="76" spans="2:14" ht="12.75">
      <c r="B76" s="96">
        <v>71</v>
      </c>
      <c r="C76" s="92"/>
      <c r="D76" s="4">
        <v>328</v>
      </c>
      <c r="E76" s="5" t="s">
        <v>175</v>
      </c>
      <c r="F76" s="4">
        <v>34</v>
      </c>
      <c r="G76" s="4" t="s">
        <v>25</v>
      </c>
      <c r="H76" s="4" t="s">
        <v>176</v>
      </c>
      <c r="I76" s="4" t="s">
        <v>12</v>
      </c>
      <c r="J76" s="4"/>
      <c r="K76" s="96" t="s">
        <v>177</v>
      </c>
      <c r="L76" s="92"/>
      <c r="M76" s="97"/>
      <c r="N76" s="95"/>
    </row>
    <row r="77" spans="2:14" ht="12.75">
      <c r="B77" s="96">
        <v>72</v>
      </c>
      <c r="C77" s="92"/>
      <c r="D77" s="4">
        <v>392</v>
      </c>
      <c r="E77" s="5" t="s">
        <v>178</v>
      </c>
      <c r="F77" s="4">
        <v>27</v>
      </c>
      <c r="G77" s="4" t="s">
        <v>20</v>
      </c>
      <c r="H77" s="4" t="s">
        <v>138</v>
      </c>
      <c r="I77" s="4" t="s">
        <v>12</v>
      </c>
      <c r="J77" s="4"/>
      <c r="K77" s="96" t="s">
        <v>177</v>
      </c>
      <c r="L77" s="92"/>
      <c r="M77" s="97"/>
      <c r="N77" s="95"/>
    </row>
    <row r="78" spans="2:14" ht="12.75">
      <c r="B78" s="96">
        <v>73</v>
      </c>
      <c r="C78" s="92"/>
      <c r="D78" s="4">
        <v>413</v>
      </c>
      <c r="E78" s="5" t="s">
        <v>179</v>
      </c>
      <c r="F78" s="4">
        <v>56</v>
      </c>
      <c r="G78" s="4" t="s">
        <v>180</v>
      </c>
      <c r="H78" s="4" t="s">
        <v>26</v>
      </c>
      <c r="I78" s="4" t="s">
        <v>12</v>
      </c>
      <c r="J78" s="4"/>
      <c r="K78" s="96" t="s">
        <v>181</v>
      </c>
      <c r="L78" s="92"/>
      <c r="M78" s="97"/>
      <c r="N78" s="95"/>
    </row>
    <row r="79" spans="2:14" ht="12.75">
      <c r="B79" s="96">
        <v>74</v>
      </c>
      <c r="C79" s="92"/>
      <c r="D79" s="4">
        <v>304</v>
      </c>
      <c r="E79" s="5" t="s">
        <v>182</v>
      </c>
      <c r="F79" s="4">
        <v>28</v>
      </c>
      <c r="G79" s="4" t="s">
        <v>20</v>
      </c>
      <c r="H79" s="4" t="s">
        <v>173</v>
      </c>
      <c r="I79" s="4" t="s">
        <v>12</v>
      </c>
      <c r="J79" s="4"/>
      <c r="K79" s="96" t="s">
        <v>183</v>
      </c>
      <c r="L79" s="92"/>
      <c r="M79" s="97"/>
      <c r="N79" s="95"/>
    </row>
    <row r="80" spans="2:14" ht="12.75">
      <c r="B80" s="96">
        <v>75</v>
      </c>
      <c r="C80" s="92"/>
      <c r="D80" s="4">
        <v>481</v>
      </c>
      <c r="E80" s="5" t="s">
        <v>184</v>
      </c>
      <c r="F80" s="4">
        <v>50</v>
      </c>
      <c r="G80" s="4" t="s">
        <v>155</v>
      </c>
      <c r="H80" s="4" t="s">
        <v>36</v>
      </c>
      <c r="I80" s="4" t="s">
        <v>12</v>
      </c>
      <c r="J80" s="4"/>
      <c r="K80" s="96" t="s">
        <v>185</v>
      </c>
      <c r="L80" s="92"/>
      <c r="M80" s="97"/>
      <c r="N80" s="95"/>
    </row>
    <row r="81" spans="2:14" ht="12.75">
      <c r="B81" s="96">
        <v>76</v>
      </c>
      <c r="C81" s="92"/>
      <c r="D81" s="4">
        <v>294</v>
      </c>
      <c r="E81" s="5" t="s">
        <v>186</v>
      </c>
      <c r="F81" s="4">
        <v>32</v>
      </c>
      <c r="G81" s="4" t="s">
        <v>25</v>
      </c>
      <c r="H81" s="4" t="s">
        <v>187</v>
      </c>
      <c r="I81" s="4" t="s">
        <v>12</v>
      </c>
      <c r="J81" s="4"/>
      <c r="K81" s="96" t="s">
        <v>188</v>
      </c>
      <c r="L81" s="92"/>
      <c r="M81" s="97"/>
      <c r="N81" s="95"/>
    </row>
    <row r="82" spans="2:14" ht="12.75">
      <c r="B82" s="96">
        <v>77</v>
      </c>
      <c r="C82" s="92"/>
      <c r="D82" s="4">
        <v>375</v>
      </c>
      <c r="E82" s="5" t="s">
        <v>189</v>
      </c>
      <c r="F82" s="4">
        <v>22</v>
      </c>
      <c r="G82" s="4" t="s">
        <v>10</v>
      </c>
      <c r="H82" s="4" t="s">
        <v>56</v>
      </c>
      <c r="I82" s="4" t="s">
        <v>12</v>
      </c>
      <c r="J82" s="4"/>
      <c r="K82" s="96" t="s">
        <v>190</v>
      </c>
      <c r="L82" s="92"/>
      <c r="M82" s="97"/>
      <c r="N82" s="95"/>
    </row>
    <row r="83" spans="2:14" ht="12.75">
      <c r="B83" s="96">
        <v>78</v>
      </c>
      <c r="C83" s="92"/>
      <c r="D83" s="4">
        <v>385</v>
      </c>
      <c r="E83" s="5" t="s">
        <v>191</v>
      </c>
      <c r="F83" s="4">
        <v>43</v>
      </c>
      <c r="G83" s="4" t="s">
        <v>89</v>
      </c>
      <c r="H83" s="4" t="s">
        <v>56</v>
      </c>
      <c r="I83" s="4" t="s">
        <v>12</v>
      </c>
      <c r="J83" s="4"/>
      <c r="K83" s="96" t="s">
        <v>192</v>
      </c>
      <c r="L83" s="92"/>
      <c r="M83" s="97"/>
      <c r="N83" s="95"/>
    </row>
    <row r="84" spans="2:14" ht="12.75">
      <c r="B84" s="96">
        <v>79</v>
      </c>
      <c r="C84" s="92"/>
      <c r="D84" s="4">
        <v>486</v>
      </c>
      <c r="E84" s="5" t="s">
        <v>193</v>
      </c>
      <c r="F84" s="4">
        <v>15</v>
      </c>
      <c r="G84" s="4" t="s">
        <v>194</v>
      </c>
      <c r="H84" s="4" t="s">
        <v>26</v>
      </c>
      <c r="I84" s="4" t="s">
        <v>12</v>
      </c>
      <c r="J84" s="4"/>
      <c r="K84" s="96" t="s">
        <v>192</v>
      </c>
      <c r="L84" s="92"/>
      <c r="M84" s="97"/>
      <c r="N84" s="95"/>
    </row>
    <row r="85" spans="2:14" ht="12.75">
      <c r="B85" s="96">
        <v>80</v>
      </c>
      <c r="C85" s="92"/>
      <c r="D85" s="4">
        <v>467</v>
      </c>
      <c r="E85" s="5" t="s">
        <v>195</v>
      </c>
      <c r="F85" s="4">
        <v>42</v>
      </c>
      <c r="G85" s="4" t="s">
        <v>89</v>
      </c>
      <c r="H85" s="4" t="s">
        <v>67</v>
      </c>
      <c r="I85" s="4" t="s">
        <v>12</v>
      </c>
      <c r="J85" s="4"/>
      <c r="K85" s="96" t="s">
        <v>196</v>
      </c>
      <c r="L85" s="92"/>
      <c r="M85" s="97"/>
      <c r="N85" s="95"/>
    </row>
    <row r="86" spans="2:14" ht="12.75">
      <c r="B86" s="96">
        <v>81</v>
      </c>
      <c r="C86" s="92"/>
      <c r="D86" s="4">
        <v>300</v>
      </c>
      <c r="E86" s="5" t="s">
        <v>197</v>
      </c>
      <c r="F86" s="4">
        <v>34</v>
      </c>
      <c r="G86" s="4" t="s">
        <v>25</v>
      </c>
      <c r="H86" s="4" t="s">
        <v>198</v>
      </c>
      <c r="I86" s="4" t="s">
        <v>12</v>
      </c>
      <c r="J86" s="4"/>
      <c r="K86" s="96" t="s">
        <v>199</v>
      </c>
      <c r="L86" s="92"/>
      <c r="M86" s="97"/>
      <c r="N86" s="95"/>
    </row>
    <row r="87" spans="2:14" ht="12.75">
      <c r="B87" s="96">
        <v>82</v>
      </c>
      <c r="C87" s="92"/>
      <c r="D87" s="4">
        <v>296</v>
      </c>
      <c r="E87" s="5" t="s">
        <v>200</v>
      </c>
      <c r="F87" s="4">
        <v>27</v>
      </c>
      <c r="G87" s="4" t="s">
        <v>20</v>
      </c>
      <c r="H87" s="4" t="s">
        <v>176</v>
      </c>
      <c r="I87" s="4" t="s">
        <v>12</v>
      </c>
      <c r="J87" s="4"/>
      <c r="K87" s="96" t="s">
        <v>201</v>
      </c>
      <c r="L87" s="92"/>
      <c r="M87" s="97"/>
      <c r="N87" s="95"/>
    </row>
    <row r="88" spans="2:14" ht="12.75">
      <c r="B88" s="96">
        <v>83</v>
      </c>
      <c r="C88" s="92"/>
      <c r="D88" s="4">
        <v>548</v>
      </c>
      <c r="E88" s="5" t="s">
        <v>202</v>
      </c>
      <c r="F88" s="4">
        <v>36</v>
      </c>
      <c r="G88" s="4" t="s">
        <v>51</v>
      </c>
      <c r="H88" s="4" t="s">
        <v>138</v>
      </c>
      <c r="I88" s="4" t="s">
        <v>12</v>
      </c>
      <c r="J88" s="4"/>
      <c r="K88" s="96" t="s">
        <v>203</v>
      </c>
      <c r="L88" s="92"/>
      <c r="M88" s="97"/>
      <c r="N88" s="95"/>
    </row>
    <row r="89" spans="2:14" ht="12.75">
      <c r="B89" s="96">
        <v>84</v>
      </c>
      <c r="C89" s="92"/>
      <c r="D89" s="4">
        <v>478</v>
      </c>
      <c r="E89" s="5" t="s">
        <v>204</v>
      </c>
      <c r="F89" s="4">
        <v>43</v>
      </c>
      <c r="G89" s="4" t="s">
        <v>89</v>
      </c>
      <c r="H89" s="4" t="s">
        <v>75</v>
      </c>
      <c r="I89" s="4" t="s">
        <v>12</v>
      </c>
      <c r="J89" s="4"/>
      <c r="K89" s="96" t="s">
        <v>205</v>
      </c>
      <c r="L89" s="92"/>
      <c r="M89" s="97"/>
      <c r="N89" s="95"/>
    </row>
    <row r="90" spans="2:14" ht="12.75">
      <c r="B90" s="96">
        <v>85</v>
      </c>
      <c r="C90" s="92"/>
      <c r="D90" s="4">
        <v>471</v>
      </c>
      <c r="E90" s="5" t="s">
        <v>206</v>
      </c>
      <c r="F90" s="4">
        <v>27</v>
      </c>
      <c r="G90" s="4" t="s">
        <v>20</v>
      </c>
      <c r="H90" s="4" t="s">
        <v>187</v>
      </c>
      <c r="I90" s="4" t="s">
        <v>12</v>
      </c>
      <c r="J90" s="4"/>
      <c r="K90" s="96" t="s">
        <v>207</v>
      </c>
      <c r="L90" s="92"/>
      <c r="M90" s="97"/>
      <c r="N90" s="95"/>
    </row>
    <row r="91" spans="2:14" ht="12.75">
      <c r="B91" s="96">
        <v>86</v>
      </c>
      <c r="C91" s="92"/>
      <c r="D91" s="4">
        <v>504</v>
      </c>
      <c r="E91" s="5" t="s">
        <v>208</v>
      </c>
      <c r="F91" s="4">
        <v>23</v>
      </c>
      <c r="G91" s="4" t="s">
        <v>10</v>
      </c>
      <c r="H91" s="4" t="s">
        <v>11</v>
      </c>
      <c r="I91" s="4" t="s">
        <v>12</v>
      </c>
      <c r="J91" s="4" t="s">
        <v>108</v>
      </c>
      <c r="K91" s="96" t="s">
        <v>209</v>
      </c>
      <c r="L91" s="92"/>
      <c r="M91" s="97"/>
      <c r="N91" s="95"/>
    </row>
    <row r="92" spans="2:14" ht="12.75">
      <c r="B92" s="96">
        <v>87</v>
      </c>
      <c r="C92" s="92"/>
      <c r="D92" s="4">
        <v>315</v>
      </c>
      <c r="E92" s="5" t="s">
        <v>210</v>
      </c>
      <c r="F92" s="4">
        <v>46</v>
      </c>
      <c r="G92" s="4" t="s">
        <v>162</v>
      </c>
      <c r="H92" s="4" t="s">
        <v>36</v>
      </c>
      <c r="I92" s="4" t="s">
        <v>12</v>
      </c>
      <c r="J92" s="4"/>
      <c r="K92" s="96" t="s">
        <v>211</v>
      </c>
      <c r="L92" s="92"/>
      <c r="M92" s="97"/>
      <c r="N92" s="95"/>
    </row>
    <row r="93" spans="2:14" ht="12.75">
      <c r="B93" s="96">
        <v>88</v>
      </c>
      <c r="C93" s="92"/>
      <c r="D93" s="4">
        <v>380</v>
      </c>
      <c r="E93" s="5" t="s">
        <v>212</v>
      </c>
      <c r="F93" s="4">
        <v>38</v>
      </c>
      <c r="G93" s="4" t="s">
        <v>51</v>
      </c>
      <c r="H93" s="4" t="s">
        <v>173</v>
      </c>
      <c r="I93" s="4" t="s">
        <v>12</v>
      </c>
      <c r="J93" s="4"/>
      <c r="K93" s="96" t="s">
        <v>213</v>
      </c>
      <c r="L93" s="92"/>
      <c r="M93" s="97"/>
      <c r="N93" s="95"/>
    </row>
    <row r="94" spans="2:14" ht="12.75">
      <c r="B94" s="96">
        <v>89</v>
      </c>
      <c r="C94" s="92"/>
      <c r="D94" s="4">
        <v>508</v>
      </c>
      <c r="E94" s="5" t="s">
        <v>214</v>
      </c>
      <c r="F94" s="4">
        <v>42</v>
      </c>
      <c r="G94" s="4" t="s">
        <v>89</v>
      </c>
      <c r="H94" s="4" t="s">
        <v>11</v>
      </c>
      <c r="I94" s="4" t="s">
        <v>12</v>
      </c>
      <c r="J94" s="4" t="s">
        <v>108</v>
      </c>
      <c r="K94" s="96" t="s">
        <v>213</v>
      </c>
      <c r="L94" s="92"/>
      <c r="M94" s="97"/>
      <c r="N94" s="95"/>
    </row>
    <row r="95" spans="2:14" ht="12.75">
      <c r="B95" s="96">
        <v>90</v>
      </c>
      <c r="C95" s="92"/>
      <c r="D95" s="4">
        <v>374</v>
      </c>
      <c r="E95" s="5" t="s">
        <v>215</v>
      </c>
      <c r="F95" s="4">
        <v>37</v>
      </c>
      <c r="G95" s="4" t="s">
        <v>51</v>
      </c>
      <c r="H95" s="4" t="s">
        <v>176</v>
      </c>
      <c r="I95" s="4" t="s">
        <v>12</v>
      </c>
      <c r="J95" s="4"/>
      <c r="K95" s="96" t="s">
        <v>216</v>
      </c>
      <c r="L95" s="92"/>
      <c r="M95" s="97"/>
      <c r="N95" s="95"/>
    </row>
    <row r="96" spans="2:14" ht="12.75">
      <c r="B96" s="96">
        <v>91</v>
      </c>
      <c r="C96" s="92"/>
      <c r="D96" s="4">
        <v>372</v>
      </c>
      <c r="E96" s="5" t="s">
        <v>217</v>
      </c>
      <c r="F96" s="4">
        <v>28</v>
      </c>
      <c r="G96" s="4" t="s">
        <v>20</v>
      </c>
      <c r="H96" s="4" t="s">
        <v>198</v>
      </c>
      <c r="I96" s="4" t="s">
        <v>12</v>
      </c>
      <c r="J96" s="4"/>
      <c r="K96" s="96" t="s">
        <v>218</v>
      </c>
      <c r="L96" s="92"/>
      <c r="M96" s="97"/>
      <c r="N96" s="95"/>
    </row>
    <row r="97" spans="2:14" ht="12.75">
      <c r="B97" s="96">
        <v>92</v>
      </c>
      <c r="C97" s="92"/>
      <c r="D97" s="4">
        <v>324</v>
      </c>
      <c r="E97" s="5" t="s">
        <v>219</v>
      </c>
      <c r="F97" s="4">
        <v>37</v>
      </c>
      <c r="G97" s="4" t="s">
        <v>51</v>
      </c>
      <c r="H97" s="4" t="s">
        <v>187</v>
      </c>
      <c r="I97" s="4" t="s">
        <v>12</v>
      </c>
      <c r="J97" s="4"/>
      <c r="K97" s="96" t="s">
        <v>220</v>
      </c>
      <c r="L97" s="92"/>
      <c r="M97" s="97"/>
      <c r="N97" s="95"/>
    </row>
    <row r="98" spans="2:14" ht="12.75">
      <c r="B98" s="96">
        <v>93</v>
      </c>
      <c r="C98" s="92"/>
      <c r="D98" s="4">
        <v>457</v>
      </c>
      <c r="E98" s="5" t="s">
        <v>221</v>
      </c>
      <c r="F98" s="4">
        <v>35</v>
      </c>
      <c r="G98" s="4" t="s">
        <v>51</v>
      </c>
      <c r="H98" s="4" t="s">
        <v>198</v>
      </c>
      <c r="I98" s="4" t="s">
        <v>12</v>
      </c>
      <c r="J98" s="4"/>
      <c r="K98" s="96" t="s">
        <v>222</v>
      </c>
      <c r="L98" s="92"/>
      <c r="M98" s="97"/>
      <c r="N98" s="95"/>
    </row>
    <row r="99" spans="2:14" ht="12.75">
      <c r="B99" s="96">
        <v>94</v>
      </c>
      <c r="C99" s="92"/>
      <c r="D99" s="4">
        <v>415</v>
      </c>
      <c r="E99" s="5" t="s">
        <v>223</v>
      </c>
      <c r="F99" s="4">
        <v>37</v>
      </c>
      <c r="G99" s="4" t="s">
        <v>51</v>
      </c>
      <c r="H99" s="4" t="s">
        <v>224</v>
      </c>
      <c r="I99" s="4" t="s">
        <v>12</v>
      </c>
      <c r="J99" s="4"/>
      <c r="K99" s="96" t="s">
        <v>225</v>
      </c>
      <c r="L99" s="92"/>
      <c r="M99" s="97"/>
      <c r="N99" s="95"/>
    </row>
    <row r="100" spans="2:14" ht="12.75">
      <c r="B100" s="96">
        <v>95</v>
      </c>
      <c r="C100" s="92"/>
      <c r="D100" s="4">
        <v>391</v>
      </c>
      <c r="E100" s="5" t="s">
        <v>226</v>
      </c>
      <c r="F100" s="4">
        <v>22</v>
      </c>
      <c r="G100" s="4" t="s">
        <v>10</v>
      </c>
      <c r="H100" s="4" t="s">
        <v>67</v>
      </c>
      <c r="I100" s="4" t="s">
        <v>12</v>
      </c>
      <c r="J100" s="4"/>
      <c r="K100" s="96" t="s">
        <v>227</v>
      </c>
      <c r="L100" s="92"/>
      <c r="M100" s="97"/>
      <c r="N100" s="95"/>
    </row>
    <row r="101" spans="2:14" ht="12.75">
      <c r="B101" s="96">
        <v>96</v>
      </c>
      <c r="C101" s="92"/>
      <c r="D101" s="4">
        <v>371</v>
      </c>
      <c r="E101" s="5" t="s">
        <v>228</v>
      </c>
      <c r="F101" s="4">
        <v>30</v>
      </c>
      <c r="G101" s="4" t="s">
        <v>25</v>
      </c>
      <c r="H101" s="4" t="s">
        <v>224</v>
      </c>
      <c r="I101" s="4" t="s">
        <v>12</v>
      </c>
      <c r="J101" s="4"/>
      <c r="K101" s="96" t="s">
        <v>229</v>
      </c>
      <c r="L101" s="92"/>
      <c r="M101" s="97"/>
      <c r="N101" s="95"/>
    </row>
    <row r="102" spans="2:14" ht="12.75">
      <c r="B102" s="96">
        <v>97</v>
      </c>
      <c r="C102" s="92"/>
      <c r="D102" s="4">
        <v>544</v>
      </c>
      <c r="E102" s="5" t="s">
        <v>230</v>
      </c>
      <c r="F102" s="4">
        <v>27</v>
      </c>
      <c r="G102" s="4" t="s">
        <v>20</v>
      </c>
      <c r="H102" s="4" t="s">
        <v>11</v>
      </c>
      <c r="I102" s="4" t="s">
        <v>12</v>
      </c>
      <c r="J102" s="4" t="s">
        <v>108</v>
      </c>
      <c r="K102" s="96" t="s">
        <v>231</v>
      </c>
      <c r="L102" s="92"/>
      <c r="M102" s="97"/>
      <c r="N102" s="95"/>
    </row>
    <row r="103" spans="2:14" ht="12.75">
      <c r="B103" s="96">
        <v>98</v>
      </c>
      <c r="C103" s="92"/>
      <c r="D103" s="4">
        <v>442</v>
      </c>
      <c r="E103" s="5" t="s">
        <v>232</v>
      </c>
      <c r="F103" s="4">
        <v>34</v>
      </c>
      <c r="G103" s="4" t="s">
        <v>25</v>
      </c>
      <c r="H103" s="4" t="s">
        <v>233</v>
      </c>
      <c r="I103" s="4" t="s">
        <v>12</v>
      </c>
      <c r="J103" s="4"/>
      <c r="K103" s="96" t="s">
        <v>234</v>
      </c>
      <c r="L103" s="92"/>
      <c r="M103" s="97"/>
      <c r="N103" s="95"/>
    </row>
    <row r="104" spans="2:14" ht="12.75">
      <c r="B104" s="96">
        <v>99</v>
      </c>
      <c r="C104" s="92"/>
      <c r="D104" s="4">
        <v>382</v>
      </c>
      <c r="E104" s="5" t="s">
        <v>235</v>
      </c>
      <c r="F104" s="4">
        <v>43</v>
      </c>
      <c r="G104" s="4" t="s">
        <v>89</v>
      </c>
      <c r="H104" s="4" t="s">
        <v>84</v>
      </c>
      <c r="I104" s="4" t="s">
        <v>12</v>
      </c>
      <c r="J104" s="4"/>
      <c r="K104" s="96" t="s">
        <v>236</v>
      </c>
      <c r="L104" s="92"/>
      <c r="M104" s="97"/>
      <c r="N104" s="95"/>
    </row>
    <row r="105" spans="2:14" ht="12.75">
      <c r="B105" s="96">
        <v>100</v>
      </c>
      <c r="C105" s="92"/>
      <c r="D105" s="4">
        <v>435</v>
      </c>
      <c r="E105" s="5" t="s">
        <v>237</v>
      </c>
      <c r="F105" s="4">
        <v>36</v>
      </c>
      <c r="G105" s="4" t="s">
        <v>51</v>
      </c>
      <c r="H105" s="4" t="s">
        <v>233</v>
      </c>
      <c r="I105" s="4" t="s">
        <v>12</v>
      </c>
      <c r="J105" s="4"/>
      <c r="K105" s="96" t="s">
        <v>238</v>
      </c>
      <c r="L105" s="92"/>
      <c r="M105" s="97"/>
      <c r="N105" s="95"/>
    </row>
    <row r="106" spans="2:14" ht="12.75">
      <c r="B106" s="96">
        <v>101</v>
      </c>
      <c r="C106" s="92"/>
      <c r="D106" s="4">
        <v>305</v>
      </c>
      <c r="E106" s="5" t="s">
        <v>239</v>
      </c>
      <c r="F106" s="4">
        <v>22</v>
      </c>
      <c r="G106" s="4" t="s">
        <v>10</v>
      </c>
      <c r="H106" s="4" t="s">
        <v>75</v>
      </c>
      <c r="I106" s="4" t="s">
        <v>12</v>
      </c>
      <c r="J106" s="4"/>
      <c r="K106" s="96" t="s">
        <v>240</v>
      </c>
      <c r="L106" s="92"/>
      <c r="M106" s="97"/>
      <c r="N106" s="95"/>
    </row>
    <row r="107" spans="2:14" ht="12.75">
      <c r="B107" s="96">
        <v>102</v>
      </c>
      <c r="C107" s="92"/>
      <c r="D107" s="4">
        <v>422</v>
      </c>
      <c r="E107" s="5" t="s">
        <v>241</v>
      </c>
      <c r="F107" s="4">
        <v>52</v>
      </c>
      <c r="G107" s="4" t="s">
        <v>155</v>
      </c>
      <c r="H107" s="4" t="s">
        <v>41</v>
      </c>
      <c r="I107" s="4" t="s">
        <v>12</v>
      </c>
      <c r="J107" s="4"/>
      <c r="K107" s="96" t="s">
        <v>242</v>
      </c>
      <c r="L107" s="92"/>
      <c r="M107" s="97"/>
      <c r="N107" s="95"/>
    </row>
    <row r="108" spans="2:14" ht="12.75">
      <c r="B108" s="96">
        <v>103</v>
      </c>
      <c r="C108" s="92"/>
      <c r="D108" s="4">
        <v>336</v>
      </c>
      <c r="E108" s="5" t="s">
        <v>243</v>
      </c>
      <c r="F108" s="4">
        <v>32</v>
      </c>
      <c r="G108" s="4" t="s">
        <v>25</v>
      </c>
      <c r="H108" s="4" t="s">
        <v>244</v>
      </c>
      <c r="I108" s="4" t="s">
        <v>12</v>
      </c>
      <c r="J108" s="4"/>
      <c r="K108" s="96" t="s">
        <v>245</v>
      </c>
      <c r="L108" s="92"/>
      <c r="M108" s="97"/>
      <c r="N108" s="95"/>
    </row>
    <row r="109" spans="2:14" ht="12.75">
      <c r="B109" s="96">
        <v>104</v>
      </c>
      <c r="C109" s="92"/>
      <c r="D109" s="4">
        <v>339</v>
      </c>
      <c r="E109" s="5" t="s">
        <v>246</v>
      </c>
      <c r="F109" s="4">
        <v>29</v>
      </c>
      <c r="G109" s="4" t="s">
        <v>20</v>
      </c>
      <c r="H109" s="4" t="s">
        <v>224</v>
      </c>
      <c r="I109" s="4" t="s">
        <v>12</v>
      </c>
      <c r="J109" s="4"/>
      <c r="K109" s="96" t="s">
        <v>247</v>
      </c>
      <c r="L109" s="92"/>
      <c r="M109" s="97"/>
      <c r="N109" s="95"/>
    </row>
    <row r="110" spans="2:14" ht="12.75">
      <c r="B110" s="96">
        <v>105</v>
      </c>
      <c r="C110" s="92"/>
      <c r="D110" s="4">
        <v>329</v>
      </c>
      <c r="E110" s="5" t="s">
        <v>248</v>
      </c>
      <c r="F110" s="4">
        <v>29</v>
      </c>
      <c r="G110" s="4" t="s">
        <v>20</v>
      </c>
      <c r="H110" s="4" t="s">
        <v>233</v>
      </c>
      <c r="I110" s="4" t="s">
        <v>12</v>
      </c>
      <c r="J110" s="4"/>
      <c r="K110" s="96" t="s">
        <v>249</v>
      </c>
      <c r="L110" s="92"/>
      <c r="M110" s="97"/>
      <c r="N110" s="95"/>
    </row>
    <row r="111" spans="2:14" ht="12.75">
      <c r="B111" s="96">
        <v>106</v>
      </c>
      <c r="C111" s="92"/>
      <c r="D111" s="4">
        <v>445</v>
      </c>
      <c r="E111" s="5" t="s">
        <v>250</v>
      </c>
      <c r="F111" s="4">
        <v>30</v>
      </c>
      <c r="G111" s="4" t="s">
        <v>25</v>
      </c>
      <c r="H111" s="4" t="s">
        <v>11</v>
      </c>
      <c r="I111" s="4" t="s">
        <v>12</v>
      </c>
      <c r="J111" s="4" t="s">
        <v>113</v>
      </c>
      <c r="K111" s="96" t="s">
        <v>251</v>
      </c>
      <c r="L111" s="92"/>
      <c r="M111" s="97"/>
      <c r="N111" s="95"/>
    </row>
    <row r="112" spans="2:14" ht="12.75">
      <c r="B112" s="96">
        <v>107</v>
      </c>
      <c r="C112" s="92"/>
      <c r="D112" s="4">
        <v>341</v>
      </c>
      <c r="E112" s="5" t="s">
        <v>252</v>
      </c>
      <c r="F112" s="4">
        <v>36</v>
      </c>
      <c r="G112" s="4" t="s">
        <v>51</v>
      </c>
      <c r="H112" s="4" t="s">
        <v>244</v>
      </c>
      <c r="I112" s="4" t="s">
        <v>12</v>
      </c>
      <c r="J112" s="4"/>
      <c r="K112" s="96" t="s">
        <v>253</v>
      </c>
      <c r="L112" s="92"/>
      <c r="M112" s="97"/>
      <c r="N112" s="95"/>
    </row>
    <row r="113" spans="2:14" ht="12.75">
      <c r="B113" s="96">
        <v>108</v>
      </c>
      <c r="C113" s="92"/>
      <c r="D113" s="4">
        <v>524</v>
      </c>
      <c r="E113" s="5" t="s">
        <v>254</v>
      </c>
      <c r="F113" s="4">
        <v>37</v>
      </c>
      <c r="G113" s="4" t="s">
        <v>51</v>
      </c>
      <c r="H113" s="4" t="s">
        <v>11</v>
      </c>
      <c r="I113" s="4" t="s">
        <v>12</v>
      </c>
      <c r="J113" s="4" t="s">
        <v>108</v>
      </c>
      <c r="K113" s="96" t="s">
        <v>255</v>
      </c>
      <c r="L113" s="92"/>
      <c r="M113" s="97"/>
      <c r="N113" s="95"/>
    </row>
    <row r="114" spans="2:14" ht="12.75">
      <c r="B114" s="96">
        <v>109</v>
      </c>
      <c r="C114" s="92"/>
      <c r="D114" s="4">
        <v>503</v>
      </c>
      <c r="E114" s="5" t="s">
        <v>256</v>
      </c>
      <c r="F114" s="4">
        <v>32</v>
      </c>
      <c r="G114" s="4" t="s">
        <v>25</v>
      </c>
      <c r="H114" s="4" t="s">
        <v>11</v>
      </c>
      <c r="I114" s="4" t="s">
        <v>12</v>
      </c>
      <c r="J114" s="4" t="s">
        <v>108</v>
      </c>
      <c r="K114" s="96" t="s">
        <v>257</v>
      </c>
      <c r="L114" s="92"/>
      <c r="M114" s="97"/>
      <c r="N114" s="95"/>
    </row>
    <row r="115" spans="2:14" ht="12.75">
      <c r="B115" s="96">
        <v>110</v>
      </c>
      <c r="C115" s="92"/>
      <c r="D115" s="4">
        <v>447</v>
      </c>
      <c r="E115" s="5" t="s">
        <v>258</v>
      </c>
      <c r="F115" s="4">
        <v>37</v>
      </c>
      <c r="G115" s="4" t="s">
        <v>51</v>
      </c>
      <c r="H115" s="4" t="s">
        <v>259</v>
      </c>
      <c r="I115" s="4" t="s">
        <v>12</v>
      </c>
      <c r="J115" s="4"/>
      <c r="K115" s="96" t="s">
        <v>260</v>
      </c>
      <c r="L115" s="92"/>
      <c r="M115" s="97"/>
      <c r="N115" s="95"/>
    </row>
    <row r="116" spans="2:14" ht="12.75">
      <c r="B116" s="96">
        <v>111</v>
      </c>
      <c r="C116" s="92"/>
      <c r="D116" s="4">
        <v>331</v>
      </c>
      <c r="E116" s="5" t="s">
        <v>261</v>
      </c>
      <c r="F116" s="4">
        <v>35</v>
      </c>
      <c r="G116" s="4" t="s">
        <v>51</v>
      </c>
      <c r="H116" s="4" t="s">
        <v>262</v>
      </c>
      <c r="I116" s="4" t="s">
        <v>12</v>
      </c>
      <c r="J116" s="4"/>
      <c r="K116" s="96" t="s">
        <v>263</v>
      </c>
      <c r="L116" s="92"/>
      <c r="M116" s="97"/>
      <c r="N116" s="95"/>
    </row>
    <row r="117" spans="2:14" ht="12.75">
      <c r="B117" s="96">
        <v>112</v>
      </c>
      <c r="C117" s="92"/>
      <c r="D117" s="4">
        <v>489</v>
      </c>
      <c r="E117" s="5" t="s">
        <v>264</v>
      </c>
      <c r="F117" s="4">
        <v>47</v>
      </c>
      <c r="G117" s="4" t="s">
        <v>162</v>
      </c>
      <c r="H117" s="4" t="s">
        <v>41</v>
      </c>
      <c r="I117" s="4" t="s">
        <v>12</v>
      </c>
      <c r="J117" s="4"/>
      <c r="K117" s="96" t="s">
        <v>265</v>
      </c>
      <c r="L117" s="92"/>
      <c r="M117" s="97"/>
      <c r="N117" s="95"/>
    </row>
    <row r="118" spans="2:14" ht="12.75">
      <c r="B118" s="96">
        <v>113</v>
      </c>
      <c r="C118" s="92"/>
      <c r="D118" s="4">
        <v>464</v>
      </c>
      <c r="E118" s="5" t="s">
        <v>266</v>
      </c>
      <c r="F118" s="4">
        <v>34</v>
      </c>
      <c r="G118" s="4" t="s">
        <v>25</v>
      </c>
      <c r="H118" s="4" t="s">
        <v>259</v>
      </c>
      <c r="I118" s="4" t="s">
        <v>12</v>
      </c>
      <c r="J118" s="4"/>
      <c r="K118" s="96" t="s">
        <v>267</v>
      </c>
      <c r="L118" s="92"/>
      <c r="M118" s="97"/>
      <c r="N118" s="95"/>
    </row>
    <row r="119" spans="2:14" ht="12.75">
      <c r="B119" s="96">
        <v>114</v>
      </c>
      <c r="C119" s="92"/>
      <c r="D119" s="4">
        <v>356</v>
      </c>
      <c r="E119" s="5" t="s">
        <v>268</v>
      </c>
      <c r="F119" s="4">
        <v>33</v>
      </c>
      <c r="G119" s="4" t="s">
        <v>25</v>
      </c>
      <c r="H119" s="4" t="s">
        <v>262</v>
      </c>
      <c r="I119" s="4" t="s">
        <v>12</v>
      </c>
      <c r="J119" s="4"/>
      <c r="K119" s="96" t="s">
        <v>269</v>
      </c>
      <c r="L119" s="92"/>
      <c r="M119" s="97"/>
      <c r="N119" s="95"/>
    </row>
    <row r="120" spans="2:14" ht="12.75">
      <c r="B120" s="96">
        <v>115</v>
      </c>
      <c r="C120" s="92"/>
      <c r="D120" s="4">
        <v>349</v>
      </c>
      <c r="E120" s="5" t="s">
        <v>270</v>
      </c>
      <c r="F120" s="4">
        <v>40</v>
      </c>
      <c r="G120" s="4" t="s">
        <v>89</v>
      </c>
      <c r="H120" s="4" t="s">
        <v>105</v>
      </c>
      <c r="I120" s="4" t="s">
        <v>12</v>
      </c>
      <c r="J120" s="4"/>
      <c r="K120" s="96" t="s">
        <v>271</v>
      </c>
      <c r="L120" s="92"/>
      <c r="M120" s="97"/>
      <c r="N120" s="95"/>
    </row>
    <row r="121" spans="2:14" ht="12.75">
      <c r="B121" s="96">
        <v>116</v>
      </c>
      <c r="C121" s="92"/>
      <c r="D121" s="4">
        <v>437</v>
      </c>
      <c r="E121" s="5" t="s">
        <v>272</v>
      </c>
      <c r="F121" s="4">
        <v>57</v>
      </c>
      <c r="G121" s="4" t="s">
        <v>180</v>
      </c>
      <c r="H121" s="4" t="s">
        <v>33</v>
      </c>
      <c r="I121" s="4" t="s">
        <v>12</v>
      </c>
      <c r="J121" s="4"/>
      <c r="K121" s="96" t="s">
        <v>273</v>
      </c>
      <c r="L121" s="92"/>
      <c r="M121" s="97"/>
      <c r="N121" s="95"/>
    </row>
    <row r="122" spans="2:14" ht="12.75">
      <c r="B122" s="96">
        <v>117</v>
      </c>
      <c r="C122" s="92"/>
      <c r="D122" s="4">
        <v>343</v>
      </c>
      <c r="E122" s="5" t="s">
        <v>274</v>
      </c>
      <c r="F122" s="4">
        <v>38</v>
      </c>
      <c r="G122" s="4" t="s">
        <v>51</v>
      </c>
      <c r="H122" s="4" t="s">
        <v>275</v>
      </c>
      <c r="I122" s="4" t="s">
        <v>12</v>
      </c>
      <c r="J122" s="4"/>
      <c r="K122" s="96" t="s">
        <v>276</v>
      </c>
      <c r="L122" s="92"/>
      <c r="M122" s="97"/>
      <c r="N122" s="95"/>
    </row>
    <row r="123" spans="2:14" ht="12.75">
      <c r="B123" s="96">
        <v>118</v>
      </c>
      <c r="C123" s="92"/>
      <c r="D123" s="4">
        <v>312</v>
      </c>
      <c r="E123" s="5" t="s">
        <v>277</v>
      </c>
      <c r="F123" s="4">
        <v>23</v>
      </c>
      <c r="G123" s="4" t="s">
        <v>10</v>
      </c>
      <c r="H123" s="4" t="s">
        <v>84</v>
      </c>
      <c r="I123" s="4" t="s">
        <v>12</v>
      </c>
      <c r="J123" s="4"/>
      <c r="K123" s="96" t="s">
        <v>278</v>
      </c>
      <c r="L123" s="92"/>
      <c r="M123" s="97"/>
      <c r="N123" s="95"/>
    </row>
    <row r="124" spans="2:14" ht="12.75">
      <c r="B124" s="96">
        <v>119</v>
      </c>
      <c r="C124" s="92"/>
      <c r="D124" s="4">
        <v>446</v>
      </c>
      <c r="E124" s="5" t="s">
        <v>279</v>
      </c>
      <c r="F124" s="4">
        <v>25</v>
      </c>
      <c r="G124" s="4" t="s">
        <v>20</v>
      </c>
      <c r="H124" s="4" t="s">
        <v>244</v>
      </c>
      <c r="I124" s="4" t="s">
        <v>12</v>
      </c>
      <c r="J124" s="4"/>
      <c r="K124" s="96" t="s">
        <v>280</v>
      </c>
      <c r="L124" s="92"/>
      <c r="M124" s="97"/>
      <c r="N124" s="95"/>
    </row>
    <row r="125" spans="2:14" ht="12.75">
      <c r="B125" s="96">
        <v>120</v>
      </c>
      <c r="C125" s="92"/>
      <c r="D125" s="4">
        <v>536</v>
      </c>
      <c r="E125" s="5" t="s">
        <v>281</v>
      </c>
      <c r="F125" s="4">
        <v>31</v>
      </c>
      <c r="G125" s="4" t="s">
        <v>25</v>
      </c>
      <c r="H125" s="4" t="s">
        <v>11</v>
      </c>
      <c r="I125" s="4" t="s">
        <v>12</v>
      </c>
      <c r="J125" s="4" t="s">
        <v>72</v>
      </c>
      <c r="K125" s="96" t="s">
        <v>282</v>
      </c>
      <c r="L125" s="92"/>
      <c r="M125" s="97"/>
      <c r="N125" s="95"/>
    </row>
    <row r="126" spans="2:14" ht="12.75">
      <c r="B126" s="96">
        <v>121</v>
      </c>
      <c r="C126" s="92"/>
      <c r="D126" s="4">
        <v>311</v>
      </c>
      <c r="E126" s="5" t="s">
        <v>283</v>
      </c>
      <c r="F126" s="4">
        <v>39</v>
      </c>
      <c r="G126" s="4" t="s">
        <v>51</v>
      </c>
      <c r="H126" s="4" t="s">
        <v>284</v>
      </c>
      <c r="I126" s="4" t="s">
        <v>12</v>
      </c>
      <c r="J126" s="4"/>
      <c r="K126" s="96" t="s">
        <v>285</v>
      </c>
      <c r="L126" s="92"/>
      <c r="M126" s="97"/>
      <c r="N126" s="95"/>
    </row>
    <row r="127" spans="2:14" ht="12.75">
      <c r="B127" s="96">
        <v>122</v>
      </c>
      <c r="C127" s="92"/>
      <c r="D127" s="4">
        <v>342</v>
      </c>
      <c r="E127" s="5" t="s">
        <v>286</v>
      </c>
      <c r="F127" s="4">
        <v>40</v>
      </c>
      <c r="G127" s="4" t="s">
        <v>89</v>
      </c>
      <c r="H127" s="4" t="s">
        <v>126</v>
      </c>
      <c r="I127" s="4" t="s">
        <v>12</v>
      </c>
      <c r="J127" s="4"/>
      <c r="K127" s="96" t="s">
        <v>287</v>
      </c>
      <c r="L127" s="92"/>
      <c r="M127" s="97"/>
      <c r="N127" s="95"/>
    </row>
    <row r="128" spans="2:14" ht="12.75">
      <c r="B128" s="96">
        <v>123</v>
      </c>
      <c r="C128" s="92"/>
      <c r="D128" s="4">
        <v>299</v>
      </c>
      <c r="E128" s="5" t="s">
        <v>288</v>
      </c>
      <c r="F128" s="4">
        <v>34</v>
      </c>
      <c r="G128" s="4" t="s">
        <v>25</v>
      </c>
      <c r="H128" s="4" t="s">
        <v>275</v>
      </c>
      <c r="I128" s="4" t="s">
        <v>12</v>
      </c>
      <c r="J128" s="4"/>
      <c r="K128" s="96" t="s">
        <v>289</v>
      </c>
      <c r="L128" s="92"/>
      <c r="M128" s="97"/>
      <c r="N128" s="95"/>
    </row>
    <row r="129" spans="2:14" ht="12.75">
      <c r="B129" s="96">
        <v>124</v>
      </c>
      <c r="C129" s="92"/>
      <c r="D129" s="4">
        <v>452</v>
      </c>
      <c r="E129" s="5" t="s">
        <v>290</v>
      </c>
      <c r="F129" s="4">
        <v>35</v>
      </c>
      <c r="G129" s="4" t="s">
        <v>51</v>
      </c>
      <c r="H129" s="4" t="s">
        <v>11</v>
      </c>
      <c r="I129" s="4" t="s">
        <v>12</v>
      </c>
      <c r="J129" s="4" t="s">
        <v>113</v>
      </c>
      <c r="K129" s="96" t="s">
        <v>291</v>
      </c>
      <c r="L129" s="92"/>
      <c r="M129" s="97"/>
      <c r="N129" s="95"/>
    </row>
    <row r="130" spans="2:14" ht="12.75">
      <c r="B130" s="96">
        <v>125</v>
      </c>
      <c r="C130" s="92"/>
      <c r="D130" s="4">
        <v>400</v>
      </c>
      <c r="E130" s="5" t="s">
        <v>292</v>
      </c>
      <c r="F130" s="4">
        <v>51</v>
      </c>
      <c r="G130" s="4" t="s">
        <v>155</v>
      </c>
      <c r="H130" s="4" t="s">
        <v>48</v>
      </c>
      <c r="I130" s="4" t="s">
        <v>12</v>
      </c>
      <c r="J130" s="4"/>
      <c r="K130" s="96" t="s">
        <v>293</v>
      </c>
      <c r="L130" s="92"/>
      <c r="M130" s="97"/>
      <c r="N130" s="95"/>
    </row>
    <row r="131" spans="2:14" ht="12.75">
      <c r="B131" s="96">
        <v>126</v>
      </c>
      <c r="C131" s="92"/>
      <c r="D131" s="4">
        <v>297</v>
      </c>
      <c r="E131" s="5" t="s">
        <v>294</v>
      </c>
      <c r="F131" s="4">
        <v>45</v>
      </c>
      <c r="G131" s="4" t="s">
        <v>162</v>
      </c>
      <c r="H131" s="4" t="s">
        <v>48</v>
      </c>
      <c r="I131" s="4" t="s">
        <v>12</v>
      </c>
      <c r="J131" s="4"/>
      <c r="K131" s="96" t="s">
        <v>295</v>
      </c>
      <c r="L131" s="92"/>
      <c r="M131" s="97"/>
      <c r="N131" s="95"/>
    </row>
    <row r="132" spans="2:14" ht="12.75">
      <c r="B132" s="96">
        <v>127</v>
      </c>
      <c r="C132" s="92"/>
      <c r="D132" s="4">
        <v>468</v>
      </c>
      <c r="E132" s="5" t="s">
        <v>296</v>
      </c>
      <c r="F132" s="4">
        <v>33</v>
      </c>
      <c r="G132" s="4" t="s">
        <v>25</v>
      </c>
      <c r="H132" s="4" t="s">
        <v>284</v>
      </c>
      <c r="I132" s="4" t="s">
        <v>12</v>
      </c>
      <c r="J132" s="4"/>
      <c r="K132" s="96" t="s">
        <v>297</v>
      </c>
      <c r="L132" s="92"/>
      <c r="M132" s="97"/>
      <c r="N132" s="95"/>
    </row>
    <row r="133" spans="2:14" ht="12.75">
      <c r="B133" s="96">
        <v>128</v>
      </c>
      <c r="C133" s="92"/>
      <c r="D133" s="4">
        <v>529</v>
      </c>
      <c r="E133" s="5" t="s">
        <v>298</v>
      </c>
      <c r="F133" s="4">
        <v>28</v>
      </c>
      <c r="G133" s="4" t="s">
        <v>20</v>
      </c>
      <c r="H133" s="4" t="s">
        <v>11</v>
      </c>
      <c r="I133" s="4" t="s">
        <v>12</v>
      </c>
      <c r="J133" s="4" t="s">
        <v>92</v>
      </c>
      <c r="K133" s="96" t="s">
        <v>299</v>
      </c>
      <c r="L133" s="92"/>
      <c r="M133" s="97"/>
      <c r="N133" s="95"/>
    </row>
    <row r="134" spans="2:14" ht="12.75">
      <c r="B134" s="96">
        <v>129</v>
      </c>
      <c r="C134" s="92"/>
      <c r="D134" s="4">
        <v>515</v>
      </c>
      <c r="E134" s="5" t="s">
        <v>300</v>
      </c>
      <c r="F134" s="4">
        <v>46</v>
      </c>
      <c r="G134" s="4" t="s">
        <v>162</v>
      </c>
      <c r="H134" s="4" t="s">
        <v>11</v>
      </c>
      <c r="I134" s="4" t="s">
        <v>12</v>
      </c>
      <c r="J134" s="4" t="s">
        <v>108</v>
      </c>
      <c r="K134" s="96" t="s">
        <v>301</v>
      </c>
      <c r="L134" s="92"/>
      <c r="M134" s="97"/>
      <c r="N134" s="95"/>
    </row>
    <row r="135" spans="2:14" ht="12.75">
      <c r="B135" s="96">
        <v>130</v>
      </c>
      <c r="C135" s="92"/>
      <c r="D135" s="4">
        <v>458</v>
      </c>
      <c r="E135" s="5" t="s">
        <v>302</v>
      </c>
      <c r="F135" s="4">
        <v>44</v>
      </c>
      <c r="G135" s="4" t="s">
        <v>89</v>
      </c>
      <c r="H135" s="4" t="s">
        <v>133</v>
      </c>
      <c r="I135" s="4" t="s">
        <v>12</v>
      </c>
      <c r="J135" s="4"/>
      <c r="K135" s="96" t="s">
        <v>303</v>
      </c>
      <c r="L135" s="92"/>
      <c r="M135" s="97"/>
      <c r="N135" s="95"/>
    </row>
    <row r="136" spans="2:14" ht="12.75">
      <c r="B136" s="96">
        <v>131</v>
      </c>
      <c r="C136" s="92"/>
      <c r="D136" s="4">
        <v>389</v>
      </c>
      <c r="E136" s="5" t="s">
        <v>304</v>
      </c>
      <c r="F136" s="4">
        <v>31</v>
      </c>
      <c r="G136" s="4" t="s">
        <v>25</v>
      </c>
      <c r="H136" s="4" t="s">
        <v>305</v>
      </c>
      <c r="I136" s="4" t="s">
        <v>12</v>
      </c>
      <c r="J136" s="4"/>
      <c r="K136" s="96" t="s">
        <v>306</v>
      </c>
      <c r="L136" s="92"/>
      <c r="M136" s="97"/>
      <c r="N136" s="95"/>
    </row>
    <row r="137" spans="2:14" ht="12.75">
      <c r="B137" s="96">
        <v>132</v>
      </c>
      <c r="C137" s="92"/>
      <c r="D137" s="4">
        <v>307</v>
      </c>
      <c r="E137" s="5" t="s">
        <v>307</v>
      </c>
      <c r="F137" s="4">
        <v>51</v>
      </c>
      <c r="G137" s="4" t="s">
        <v>155</v>
      </c>
      <c r="H137" s="4" t="s">
        <v>56</v>
      </c>
      <c r="I137" s="4" t="s">
        <v>12</v>
      </c>
      <c r="J137" s="4"/>
      <c r="K137" s="96" t="s">
        <v>308</v>
      </c>
      <c r="L137" s="92"/>
      <c r="M137" s="97"/>
      <c r="N137" s="95"/>
    </row>
    <row r="138" spans="2:14" ht="12.75">
      <c r="B138" s="96">
        <v>133</v>
      </c>
      <c r="C138" s="92"/>
      <c r="D138" s="4">
        <v>348</v>
      </c>
      <c r="E138" s="5" t="s">
        <v>309</v>
      </c>
      <c r="F138" s="4">
        <v>46</v>
      </c>
      <c r="G138" s="4" t="s">
        <v>162</v>
      </c>
      <c r="H138" s="4" t="s">
        <v>56</v>
      </c>
      <c r="I138" s="4" t="s">
        <v>12</v>
      </c>
      <c r="J138" s="4"/>
      <c r="K138" s="96" t="s">
        <v>310</v>
      </c>
      <c r="L138" s="92"/>
      <c r="M138" s="97"/>
      <c r="N138" s="95"/>
    </row>
    <row r="139" spans="2:14" ht="12.75">
      <c r="B139" s="96">
        <v>134</v>
      </c>
      <c r="C139" s="92"/>
      <c r="D139" s="4">
        <v>335</v>
      </c>
      <c r="E139" s="5" t="s">
        <v>311</v>
      </c>
      <c r="F139" s="4">
        <v>29</v>
      </c>
      <c r="G139" s="4" t="s">
        <v>20</v>
      </c>
      <c r="H139" s="4" t="s">
        <v>259</v>
      </c>
      <c r="I139" s="4" t="s">
        <v>12</v>
      </c>
      <c r="J139" s="4"/>
      <c r="K139" s="96" t="s">
        <v>312</v>
      </c>
      <c r="L139" s="92"/>
      <c r="M139" s="97"/>
      <c r="N139" s="95"/>
    </row>
    <row r="140" spans="2:14" ht="12.75">
      <c r="B140" s="96">
        <v>135</v>
      </c>
      <c r="C140" s="92"/>
      <c r="D140" s="4">
        <v>354</v>
      </c>
      <c r="E140" s="5" t="s">
        <v>313</v>
      </c>
      <c r="F140" s="4">
        <v>34</v>
      </c>
      <c r="G140" s="4" t="s">
        <v>25</v>
      </c>
      <c r="H140" s="4" t="s">
        <v>314</v>
      </c>
      <c r="I140" s="4" t="s">
        <v>12</v>
      </c>
      <c r="J140" s="4"/>
      <c r="K140" s="96" t="s">
        <v>315</v>
      </c>
      <c r="L140" s="92"/>
      <c r="M140" s="97"/>
      <c r="N140" s="95"/>
    </row>
    <row r="141" spans="2:14" ht="12.75">
      <c r="B141" s="96">
        <v>136</v>
      </c>
      <c r="C141" s="92"/>
      <c r="D141" s="4">
        <v>514</v>
      </c>
      <c r="E141" s="5" t="s">
        <v>316</v>
      </c>
      <c r="F141" s="4">
        <v>39</v>
      </c>
      <c r="G141" s="4" t="s">
        <v>51</v>
      </c>
      <c r="H141" s="4" t="s">
        <v>11</v>
      </c>
      <c r="I141" s="4" t="s">
        <v>12</v>
      </c>
      <c r="J141" s="4" t="s">
        <v>108</v>
      </c>
      <c r="K141" s="96" t="s">
        <v>317</v>
      </c>
      <c r="L141" s="92"/>
      <c r="M141" s="97"/>
      <c r="N141" s="95"/>
    </row>
    <row r="142" spans="2:14" ht="12.75">
      <c r="B142" s="96">
        <v>137</v>
      </c>
      <c r="C142" s="92"/>
      <c r="D142" s="4">
        <v>522</v>
      </c>
      <c r="E142" s="5" t="s">
        <v>318</v>
      </c>
      <c r="F142" s="4">
        <v>28</v>
      </c>
      <c r="G142" s="4" t="s">
        <v>20</v>
      </c>
      <c r="H142" s="4" t="s">
        <v>11</v>
      </c>
      <c r="I142" s="4" t="s">
        <v>12</v>
      </c>
      <c r="J142" s="4" t="s">
        <v>108</v>
      </c>
      <c r="K142" s="96" t="s">
        <v>319</v>
      </c>
      <c r="L142" s="92"/>
      <c r="M142" s="97"/>
      <c r="N142" s="95"/>
    </row>
    <row r="143" spans="2:14" ht="12.75">
      <c r="B143" s="96">
        <v>138</v>
      </c>
      <c r="C143" s="92"/>
      <c r="D143" s="4">
        <v>438</v>
      </c>
      <c r="E143" s="5" t="s">
        <v>320</v>
      </c>
      <c r="F143" s="4">
        <v>25</v>
      </c>
      <c r="G143" s="4" t="s">
        <v>20</v>
      </c>
      <c r="H143" s="4" t="s">
        <v>262</v>
      </c>
      <c r="I143" s="4" t="s">
        <v>12</v>
      </c>
      <c r="J143" s="4"/>
      <c r="K143" s="96" t="s">
        <v>321</v>
      </c>
      <c r="L143" s="92"/>
      <c r="M143" s="97"/>
      <c r="N143" s="95"/>
    </row>
    <row r="144" spans="2:14" ht="12.75">
      <c r="B144" s="96">
        <v>139</v>
      </c>
      <c r="C144" s="92"/>
      <c r="D144" s="4">
        <v>456</v>
      </c>
      <c r="E144" s="5" t="s">
        <v>322</v>
      </c>
      <c r="F144" s="4">
        <v>22</v>
      </c>
      <c r="G144" s="4" t="s">
        <v>10</v>
      </c>
      <c r="H144" s="4" t="s">
        <v>105</v>
      </c>
      <c r="I144" s="4" t="s">
        <v>12</v>
      </c>
      <c r="J144" s="4"/>
      <c r="K144" s="96" t="s">
        <v>323</v>
      </c>
      <c r="L144" s="92"/>
      <c r="M144" s="97"/>
      <c r="N144" s="95"/>
    </row>
    <row r="145" spans="2:14" ht="12.75">
      <c r="B145" s="96">
        <v>140</v>
      </c>
      <c r="C145" s="92"/>
      <c r="D145" s="4">
        <v>334</v>
      </c>
      <c r="E145" s="5" t="s">
        <v>324</v>
      </c>
      <c r="F145" s="4">
        <v>38</v>
      </c>
      <c r="G145" s="4" t="s">
        <v>51</v>
      </c>
      <c r="H145" s="4" t="s">
        <v>305</v>
      </c>
      <c r="I145" s="4" t="s">
        <v>12</v>
      </c>
      <c r="J145" s="4"/>
      <c r="K145" s="96" t="s">
        <v>325</v>
      </c>
      <c r="L145" s="92"/>
      <c r="M145" s="97"/>
      <c r="N145" s="95"/>
    </row>
    <row r="146" spans="2:14" ht="12.75">
      <c r="B146" s="96">
        <v>141</v>
      </c>
      <c r="C146" s="92"/>
      <c r="D146" s="4">
        <v>303</v>
      </c>
      <c r="E146" s="5" t="s">
        <v>326</v>
      </c>
      <c r="F146" s="4">
        <v>30</v>
      </c>
      <c r="G146" s="4" t="s">
        <v>25</v>
      </c>
      <c r="H146" s="4" t="s">
        <v>327</v>
      </c>
      <c r="I146" s="4" t="s">
        <v>12</v>
      </c>
      <c r="J146" s="4"/>
      <c r="K146" s="96" t="s">
        <v>328</v>
      </c>
      <c r="L146" s="92"/>
      <c r="M146" s="97"/>
      <c r="N146" s="95"/>
    </row>
    <row r="147" spans="2:14" ht="12.75">
      <c r="B147" s="96">
        <v>142</v>
      </c>
      <c r="C147" s="92"/>
      <c r="D147" s="4">
        <v>403</v>
      </c>
      <c r="E147" s="5" t="s">
        <v>329</v>
      </c>
      <c r="F147" s="4">
        <v>34</v>
      </c>
      <c r="G147" s="4" t="s">
        <v>25</v>
      </c>
      <c r="H147" s="4" t="s">
        <v>330</v>
      </c>
      <c r="I147" s="4" t="s">
        <v>12</v>
      </c>
      <c r="J147" s="4"/>
      <c r="K147" s="96" t="s">
        <v>331</v>
      </c>
      <c r="L147" s="92"/>
      <c r="M147" s="97"/>
      <c r="N147" s="95"/>
    </row>
    <row r="148" spans="2:14" ht="12.75">
      <c r="B148" s="96">
        <v>143</v>
      </c>
      <c r="C148" s="92"/>
      <c r="D148" s="4">
        <v>476</v>
      </c>
      <c r="E148" s="5" t="s">
        <v>332</v>
      </c>
      <c r="F148" s="4">
        <v>29</v>
      </c>
      <c r="G148" s="4" t="s">
        <v>20</v>
      </c>
      <c r="H148" s="4" t="s">
        <v>275</v>
      </c>
      <c r="I148" s="4" t="s">
        <v>12</v>
      </c>
      <c r="J148" s="4"/>
      <c r="K148" s="96" t="s">
        <v>333</v>
      </c>
      <c r="L148" s="92"/>
      <c r="M148" s="97"/>
      <c r="N148" s="95"/>
    </row>
    <row r="149" spans="2:14" ht="12.75">
      <c r="B149" s="96">
        <v>144</v>
      </c>
      <c r="C149" s="92"/>
      <c r="D149" s="4">
        <v>431</v>
      </c>
      <c r="E149" s="5" t="s">
        <v>334</v>
      </c>
      <c r="F149" s="4">
        <v>40</v>
      </c>
      <c r="G149" s="4" t="s">
        <v>89</v>
      </c>
      <c r="H149" s="4" t="s">
        <v>11</v>
      </c>
      <c r="I149" s="4" t="s">
        <v>12</v>
      </c>
      <c r="J149" s="4" t="s">
        <v>108</v>
      </c>
      <c r="K149" s="96" t="s">
        <v>335</v>
      </c>
      <c r="L149" s="92"/>
      <c r="M149" s="97"/>
      <c r="N149" s="95"/>
    </row>
    <row r="150" spans="2:14" ht="12.75">
      <c r="B150" s="96">
        <v>145</v>
      </c>
      <c r="C150" s="92"/>
      <c r="D150" s="4">
        <v>399</v>
      </c>
      <c r="E150" s="5" t="s">
        <v>336</v>
      </c>
      <c r="F150" s="4">
        <v>60</v>
      </c>
      <c r="G150" s="4" t="s">
        <v>337</v>
      </c>
      <c r="H150" s="4" t="s">
        <v>26</v>
      </c>
      <c r="I150" s="4" t="s">
        <v>12</v>
      </c>
      <c r="J150" s="4"/>
      <c r="K150" s="96" t="s">
        <v>338</v>
      </c>
      <c r="L150" s="92"/>
      <c r="M150" s="97"/>
      <c r="N150" s="95"/>
    </row>
    <row r="151" spans="2:14" ht="12.75">
      <c r="B151" s="96">
        <v>146</v>
      </c>
      <c r="C151" s="92"/>
      <c r="D151" s="4">
        <v>397</v>
      </c>
      <c r="E151" s="5" t="s">
        <v>339</v>
      </c>
      <c r="F151" s="4">
        <v>34</v>
      </c>
      <c r="G151" s="4" t="s">
        <v>25</v>
      </c>
      <c r="H151" s="4" t="s">
        <v>340</v>
      </c>
      <c r="I151" s="4" t="s">
        <v>12</v>
      </c>
      <c r="J151" s="4"/>
      <c r="K151" s="96" t="s">
        <v>341</v>
      </c>
      <c r="L151" s="92"/>
      <c r="M151" s="97"/>
      <c r="N151" s="95"/>
    </row>
    <row r="152" spans="2:14" ht="12.75">
      <c r="B152" s="96">
        <v>147</v>
      </c>
      <c r="C152" s="92"/>
      <c r="D152" s="4">
        <v>443</v>
      </c>
      <c r="E152" s="5" t="s">
        <v>342</v>
      </c>
      <c r="F152" s="4">
        <v>36</v>
      </c>
      <c r="G152" s="4" t="s">
        <v>51</v>
      </c>
      <c r="H152" s="4" t="s">
        <v>314</v>
      </c>
      <c r="I152" s="4" t="s">
        <v>12</v>
      </c>
      <c r="J152" s="4"/>
      <c r="K152" s="96" t="s">
        <v>343</v>
      </c>
      <c r="L152" s="92"/>
      <c r="M152" s="97"/>
      <c r="N152" s="95"/>
    </row>
    <row r="153" spans="2:14" ht="12.75">
      <c r="B153" s="96">
        <v>148</v>
      </c>
      <c r="C153" s="92"/>
      <c r="D153" s="4">
        <v>358</v>
      </c>
      <c r="E153" s="5" t="s">
        <v>344</v>
      </c>
      <c r="F153" s="4">
        <v>47</v>
      </c>
      <c r="G153" s="4" t="s">
        <v>162</v>
      </c>
      <c r="H153" s="4" t="s">
        <v>67</v>
      </c>
      <c r="I153" s="4" t="s">
        <v>12</v>
      </c>
      <c r="J153" s="4"/>
      <c r="K153" s="96" t="s">
        <v>345</v>
      </c>
      <c r="L153" s="92"/>
      <c r="M153" s="97"/>
      <c r="N153" s="95"/>
    </row>
    <row r="154" spans="2:14" ht="12.75">
      <c r="B154" s="96">
        <v>149</v>
      </c>
      <c r="C154" s="92"/>
      <c r="D154" s="4">
        <v>364</v>
      </c>
      <c r="E154" s="5" t="s">
        <v>346</v>
      </c>
      <c r="F154" s="4">
        <v>32</v>
      </c>
      <c r="G154" s="4" t="s">
        <v>25</v>
      </c>
      <c r="H154" s="4" t="s">
        <v>347</v>
      </c>
      <c r="I154" s="4" t="s">
        <v>12</v>
      </c>
      <c r="J154" s="4"/>
      <c r="K154" s="96" t="s">
        <v>348</v>
      </c>
      <c r="L154" s="92"/>
      <c r="M154" s="97"/>
      <c r="N154" s="95"/>
    </row>
    <row r="155" spans="2:14" ht="12.75">
      <c r="B155" s="96">
        <v>150</v>
      </c>
      <c r="C155" s="92"/>
      <c r="D155" s="4">
        <v>516</v>
      </c>
      <c r="E155" s="5" t="s">
        <v>349</v>
      </c>
      <c r="F155" s="4">
        <v>37</v>
      </c>
      <c r="G155" s="4" t="s">
        <v>51</v>
      </c>
      <c r="H155" s="4" t="s">
        <v>11</v>
      </c>
      <c r="I155" s="4" t="s">
        <v>12</v>
      </c>
      <c r="J155" s="4" t="s">
        <v>108</v>
      </c>
      <c r="K155" s="96" t="s">
        <v>350</v>
      </c>
      <c r="L155" s="92"/>
      <c r="M155" s="97"/>
      <c r="N155" s="95"/>
    </row>
    <row r="156" spans="2:14" ht="12.75">
      <c r="B156" s="96">
        <v>151</v>
      </c>
      <c r="C156" s="92"/>
      <c r="D156" s="4">
        <v>450</v>
      </c>
      <c r="E156" s="5" t="s">
        <v>351</v>
      </c>
      <c r="F156" s="4">
        <v>40</v>
      </c>
      <c r="G156" s="4" t="s">
        <v>89</v>
      </c>
      <c r="H156" s="4" t="s">
        <v>138</v>
      </c>
      <c r="I156" s="4" t="s">
        <v>12</v>
      </c>
      <c r="J156" s="4"/>
      <c r="K156" s="96" t="s">
        <v>352</v>
      </c>
      <c r="L156" s="92"/>
      <c r="M156" s="97"/>
      <c r="N156" s="95"/>
    </row>
    <row r="157" spans="2:14" ht="12.75">
      <c r="B157" s="96">
        <v>152</v>
      </c>
      <c r="C157" s="92"/>
      <c r="D157" s="4">
        <v>330</v>
      </c>
      <c r="E157" s="5" t="s">
        <v>353</v>
      </c>
      <c r="F157" s="4">
        <v>35</v>
      </c>
      <c r="G157" s="4" t="s">
        <v>51</v>
      </c>
      <c r="H157" s="4" t="s">
        <v>327</v>
      </c>
      <c r="I157" s="4" t="s">
        <v>12</v>
      </c>
      <c r="J157" s="4"/>
      <c r="K157" s="96" t="s">
        <v>354</v>
      </c>
      <c r="L157" s="92"/>
      <c r="M157" s="97"/>
      <c r="N157" s="95"/>
    </row>
    <row r="158" spans="2:14" ht="12.75">
      <c r="B158" s="96">
        <v>153</v>
      </c>
      <c r="C158" s="92"/>
      <c r="D158" s="4">
        <v>387</v>
      </c>
      <c r="E158" s="5" t="s">
        <v>355</v>
      </c>
      <c r="F158" s="4">
        <v>39</v>
      </c>
      <c r="G158" s="4" t="s">
        <v>51</v>
      </c>
      <c r="H158" s="4" t="s">
        <v>330</v>
      </c>
      <c r="I158" s="4" t="s">
        <v>12</v>
      </c>
      <c r="J158" s="4"/>
      <c r="K158" s="96" t="s">
        <v>356</v>
      </c>
      <c r="L158" s="92"/>
      <c r="M158" s="97"/>
      <c r="N158" s="95"/>
    </row>
    <row r="159" spans="2:14" ht="12.75">
      <c r="B159" s="96">
        <v>154</v>
      </c>
      <c r="C159" s="92"/>
      <c r="D159" s="4">
        <v>466</v>
      </c>
      <c r="E159" s="5" t="s">
        <v>357</v>
      </c>
      <c r="F159" s="4">
        <v>29</v>
      </c>
      <c r="G159" s="4" t="s">
        <v>20</v>
      </c>
      <c r="H159" s="4" t="s">
        <v>284</v>
      </c>
      <c r="I159" s="4" t="s">
        <v>12</v>
      </c>
      <c r="J159" s="4"/>
      <c r="K159" s="96" t="s">
        <v>358</v>
      </c>
      <c r="L159" s="92"/>
      <c r="M159" s="97"/>
      <c r="N159" s="95"/>
    </row>
    <row r="160" spans="2:14" ht="12.75">
      <c r="B160" s="96">
        <v>155</v>
      </c>
      <c r="C160" s="92"/>
      <c r="D160" s="4">
        <v>291</v>
      </c>
      <c r="E160" s="5" t="s">
        <v>359</v>
      </c>
      <c r="F160" s="4">
        <v>41</v>
      </c>
      <c r="G160" s="4" t="s">
        <v>89</v>
      </c>
      <c r="H160" s="4" t="s">
        <v>173</v>
      </c>
      <c r="I160" s="4" t="s">
        <v>12</v>
      </c>
      <c r="J160" s="4"/>
      <c r="K160" s="96" t="s">
        <v>360</v>
      </c>
      <c r="L160" s="92"/>
      <c r="M160" s="97"/>
      <c r="N160" s="95"/>
    </row>
    <row r="161" spans="2:14" ht="12.75">
      <c r="B161" s="96">
        <v>156</v>
      </c>
      <c r="C161" s="92"/>
      <c r="D161" s="4">
        <v>469</v>
      </c>
      <c r="E161" s="5" t="s">
        <v>361</v>
      </c>
      <c r="F161" s="4">
        <v>47</v>
      </c>
      <c r="G161" s="4" t="s">
        <v>162</v>
      </c>
      <c r="H161" s="4" t="s">
        <v>75</v>
      </c>
      <c r="I161" s="4" t="s">
        <v>12</v>
      </c>
      <c r="J161" s="4"/>
      <c r="K161" s="96" t="s">
        <v>360</v>
      </c>
      <c r="L161" s="92"/>
      <c r="M161" s="97"/>
      <c r="N161" s="95"/>
    </row>
    <row r="162" spans="2:14" ht="12.75">
      <c r="B162" s="96">
        <v>157</v>
      </c>
      <c r="C162" s="92"/>
      <c r="D162" s="4">
        <v>520</v>
      </c>
      <c r="E162" s="5" t="s">
        <v>362</v>
      </c>
      <c r="F162" s="4">
        <v>28</v>
      </c>
      <c r="G162" s="4" t="s">
        <v>20</v>
      </c>
      <c r="H162" s="4" t="s">
        <v>11</v>
      </c>
      <c r="I162" s="4" t="s">
        <v>12</v>
      </c>
      <c r="J162" s="4" t="s">
        <v>108</v>
      </c>
      <c r="K162" s="96" t="s">
        <v>363</v>
      </c>
      <c r="L162" s="92"/>
      <c r="M162" s="97"/>
      <c r="N162" s="95"/>
    </row>
    <row r="163" spans="2:14" ht="12.75">
      <c r="B163" s="96">
        <v>158</v>
      </c>
      <c r="C163" s="92"/>
      <c r="D163" s="4">
        <v>325</v>
      </c>
      <c r="E163" s="5" t="s">
        <v>364</v>
      </c>
      <c r="F163" s="4">
        <v>20</v>
      </c>
      <c r="G163" s="4" t="s">
        <v>10</v>
      </c>
      <c r="H163" s="4" t="s">
        <v>126</v>
      </c>
      <c r="I163" s="4" t="s">
        <v>12</v>
      </c>
      <c r="J163" s="4"/>
      <c r="K163" s="96" t="s">
        <v>365</v>
      </c>
      <c r="L163" s="92"/>
      <c r="M163" s="97"/>
      <c r="N163" s="95"/>
    </row>
    <row r="164" spans="2:14" ht="12.75">
      <c r="B164" s="96">
        <v>159</v>
      </c>
      <c r="C164" s="92"/>
      <c r="D164" s="4">
        <v>507</v>
      </c>
      <c r="E164" s="5" t="s">
        <v>366</v>
      </c>
      <c r="F164" s="4">
        <v>44</v>
      </c>
      <c r="G164" s="4" t="s">
        <v>89</v>
      </c>
      <c r="H164" s="4" t="s">
        <v>11</v>
      </c>
      <c r="I164" s="4" t="s">
        <v>12</v>
      </c>
      <c r="J164" s="4" t="s">
        <v>108</v>
      </c>
      <c r="K164" s="96" t="s">
        <v>367</v>
      </c>
      <c r="L164" s="92"/>
      <c r="M164" s="97"/>
      <c r="N164" s="95"/>
    </row>
    <row r="165" spans="2:14" ht="12.75">
      <c r="B165" s="96">
        <v>160</v>
      </c>
      <c r="C165" s="92"/>
      <c r="D165" s="4">
        <v>521</v>
      </c>
      <c r="E165" s="5" t="s">
        <v>368</v>
      </c>
      <c r="F165" s="4">
        <v>40</v>
      </c>
      <c r="G165" s="4" t="s">
        <v>89</v>
      </c>
      <c r="H165" s="4" t="s">
        <v>11</v>
      </c>
      <c r="I165" s="4" t="s">
        <v>12</v>
      </c>
      <c r="J165" s="4" t="s">
        <v>108</v>
      </c>
      <c r="K165" s="96" t="s">
        <v>369</v>
      </c>
      <c r="L165" s="92"/>
      <c r="M165" s="97"/>
      <c r="N165" s="95"/>
    </row>
    <row r="166" spans="2:14" ht="12.75">
      <c r="B166" s="96">
        <v>161</v>
      </c>
      <c r="C166" s="92"/>
      <c r="D166" s="4">
        <v>306</v>
      </c>
      <c r="E166" s="5" t="s">
        <v>370</v>
      </c>
      <c r="F166" s="4">
        <v>53</v>
      </c>
      <c r="G166" s="4" t="s">
        <v>155</v>
      </c>
      <c r="H166" s="4" t="s">
        <v>67</v>
      </c>
      <c r="I166" s="4" t="s">
        <v>12</v>
      </c>
      <c r="J166" s="4"/>
      <c r="K166" s="96" t="s">
        <v>371</v>
      </c>
      <c r="L166" s="92"/>
      <c r="M166" s="97"/>
      <c r="N166" s="95"/>
    </row>
    <row r="167" spans="2:14" ht="12.75">
      <c r="B167" s="96">
        <v>162</v>
      </c>
      <c r="C167" s="92"/>
      <c r="D167" s="4">
        <v>365</v>
      </c>
      <c r="E167" s="5" t="s">
        <v>372</v>
      </c>
      <c r="F167" s="4">
        <v>46</v>
      </c>
      <c r="G167" s="4" t="s">
        <v>162</v>
      </c>
      <c r="H167" s="4" t="s">
        <v>84</v>
      </c>
      <c r="I167" s="4" t="s">
        <v>12</v>
      </c>
      <c r="J167" s="4"/>
      <c r="K167" s="96" t="s">
        <v>373</v>
      </c>
      <c r="L167" s="92"/>
      <c r="M167" s="97"/>
      <c r="N167" s="95"/>
    </row>
    <row r="168" spans="2:14" ht="12.75">
      <c r="B168" s="96">
        <v>163</v>
      </c>
      <c r="C168" s="92"/>
      <c r="D168" s="4">
        <v>542</v>
      </c>
      <c r="E168" s="5" t="s">
        <v>374</v>
      </c>
      <c r="F168" s="4">
        <v>51</v>
      </c>
      <c r="G168" s="4" t="s">
        <v>155</v>
      </c>
      <c r="H168" s="4" t="s">
        <v>75</v>
      </c>
      <c r="I168" s="4" t="s">
        <v>12</v>
      </c>
      <c r="J168" s="4"/>
      <c r="K168" s="96" t="s">
        <v>375</v>
      </c>
      <c r="L168" s="92"/>
      <c r="M168" s="97"/>
      <c r="N168" s="95"/>
    </row>
    <row r="169" spans="2:14" ht="12.75">
      <c r="B169" s="96">
        <v>164</v>
      </c>
      <c r="C169" s="92"/>
      <c r="D169" s="4">
        <v>547</v>
      </c>
      <c r="E169" s="5" t="s">
        <v>376</v>
      </c>
      <c r="F169" s="4">
        <v>36</v>
      </c>
      <c r="G169" s="4" t="s">
        <v>51</v>
      </c>
      <c r="H169" s="4" t="s">
        <v>11</v>
      </c>
      <c r="I169" s="4" t="s">
        <v>12</v>
      </c>
      <c r="J169" s="4" t="s">
        <v>108</v>
      </c>
      <c r="K169" s="96" t="s">
        <v>377</v>
      </c>
      <c r="L169" s="92"/>
      <c r="M169" s="97"/>
      <c r="N169" s="95"/>
    </row>
    <row r="170" spans="2:14" ht="12.75">
      <c r="B170" s="96">
        <v>165</v>
      </c>
      <c r="C170" s="92"/>
      <c r="D170" s="4">
        <v>512</v>
      </c>
      <c r="E170" s="5" t="s">
        <v>378</v>
      </c>
      <c r="F170" s="4">
        <v>34</v>
      </c>
      <c r="G170" s="4" t="s">
        <v>25</v>
      </c>
      <c r="H170" s="4" t="s">
        <v>11</v>
      </c>
      <c r="I170" s="4" t="s">
        <v>12</v>
      </c>
      <c r="J170" s="4" t="s">
        <v>108</v>
      </c>
      <c r="K170" s="96" t="s">
        <v>379</v>
      </c>
      <c r="L170" s="92"/>
      <c r="M170" s="97"/>
      <c r="N170" s="95"/>
    </row>
    <row r="171" spans="2:14" ht="12.75">
      <c r="B171" s="96">
        <v>166</v>
      </c>
      <c r="C171" s="92"/>
      <c r="D171" s="4">
        <v>384</v>
      </c>
      <c r="E171" s="5" t="s">
        <v>380</v>
      </c>
      <c r="F171" s="4">
        <v>37</v>
      </c>
      <c r="G171" s="4" t="s">
        <v>51</v>
      </c>
      <c r="H171" s="4" t="s">
        <v>340</v>
      </c>
      <c r="I171" s="4" t="s">
        <v>12</v>
      </c>
      <c r="J171" s="4"/>
      <c r="K171" s="96" t="s">
        <v>381</v>
      </c>
      <c r="L171" s="92"/>
      <c r="M171" s="97"/>
      <c r="N171" s="95"/>
    </row>
    <row r="172" spans="2:14" ht="12.75">
      <c r="B172" s="96">
        <v>167</v>
      </c>
      <c r="C172" s="92"/>
      <c r="D172" s="4">
        <v>523</v>
      </c>
      <c r="E172" s="5" t="s">
        <v>382</v>
      </c>
      <c r="F172" s="4">
        <v>39</v>
      </c>
      <c r="G172" s="4" t="s">
        <v>51</v>
      </c>
      <c r="H172" s="4" t="s">
        <v>11</v>
      </c>
      <c r="I172" s="4" t="s">
        <v>12</v>
      </c>
      <c r="J172" s="4" t="s">
        <v>108</v>
      </c>
      <c r="K172" s="96" t="s">
        <v>381</v>
      </c>
      <c r="L172" s="92"/>
      <c r="M172" s="97"/>
      <c r="N172" s="95"/>
    </row>
    <row r="173" spans="2:14" ht="12.75">
      <c r="B173" s="96">
        <v>168</v>
      </c>
      <c r="C173" s="92"/>
      <c r="D173" s="4">
        <v>426</v>
      </c>
      <c r="E173" s="5" t="s">
        <v>383</v>
      </c>
      <c r="F173" s="4">
        <v>28</v>
      </c>
      <c r="G173" s="4" t="s">
        <v>20</v>
      </c>
      <c r="H173" s="4" t="s">
        <v>305</v>
      </c>
      <c r="I173" s="4" t="s">
        <v>12</v>
      </c>
      <c r="J173" s="4"/>
      <c r="K173" s="96" t="s">
        <v>384</v>
      </c>
      <c r="L173" s="92"/>
      <c r="M173" s="97"/>
      <c r="N173" s="95"/>
    </row>
    <row r="174" spans="2:14" ht="12.75">
      <c r="B174" s="96">
        <v>169</v>
      </c>
      <c r="C174" s="92"/>
      <c r="D174" s="4">
        <v>337</v>
      </c>
      <c r="E174" s="5" t="s">
        <v>385</v>
      </c>
      <c r="F174" s="4">
        <v>27</v>
      </c>
      <c r="G174" s="4" t="s">
        <v>20</v>
      </c>
      <c r="H174" s="4" t="s">
        <v>314</v>
      </c>
      <c r="I174" s="4" t="s">
        <v>12</v>
      </c>
      <c r="J174" s="4"/>
      <c r="K174" s="96" t="s">
        <v>386</v>
      </c>
      <c r="L174" s="92"/>
      <c r="M174" s="97"/>
      <c r="N174" s="95"/>
    </row>
    <row r="175" spans="2:14" ht="12.75">
      <c r="B175" s="96">
        <v>170</v>
      </c>
      <c r="C175" s="92"/>
      <c r="D175" s="4">
        <v>333</v>
      </c>
      <c r="E175" s="5" t="s">
        <v>387</v>
      </c>
      <c r="F175" s="4">
        <v>49</v>
      </c>
      <c r="G175" s="4" t="s">
        <v>162</v>
      </c>
      <c r="H175" s="4" t="s">
        <v>105</v>
      </c>
      <c r="I175" s="4" t="s">
        <v>12</v>
      </c>
      <c r="J175" s="4"/>
      <c r="K175" s="96" t="s">
        <v>388</v>
      </c>
      <c r="L175" s="92"/>
      <c r="M175" s="97"/>
      <c r="N175" s="95"/>
    </row>
    <row r="176" spans="2:14" ht="12.75">
      <c r="B176" s="96">
        <v>171</v>
      </c>
      <c r="C176" s="92"/>
      <c r="D176" s="4">
        <v>401</v>
      </c>
      <c r="E176" s="5" t="s">
        <v>389</v>
      </c>
      <c r="F176" s="4">
        <v>32</v>
      </c>
      <c r="G176" s="4" t="s">
        <v>25</v>
      </c>
      <c r="H176" s="4" t="s">
        <v>390</v>
      </c>
      <c r="I176" s="4" t="s">
        <v>12</v>
      </c>
      <c r="J176" s="4"/>
      <c r="K176" s="96" t="s">
        <v>391</v>
      </c>
      <c r="L176" s="92"/>
      <c r="M176" s="97"/>
      <c r="N176" s="95"/>
    </row>
    <row r="177" spans="2:14" ht="12.75">
      <c r="B177" s="96">
        <v>172</v>
      </c>
      <c r="C177" s="92"/>
      <c r="D177" s="4">
        <v>332</v>
      </c>
      <c r="E177" s="5" t="s">
        <v>392</v>
      </c>
      <c r="F177" s="4">
        <v>29</v>
      </c>
      <c r="G177" s="4" t="s">
        <v>20</v>
      </c>
      <c r="H177" s="4" t="s">
        <v>327</v>
      </c>
      <c r="I177" s="4" t="s">
        <v>12</v>
      </c>
      <c r="J177" s="4"/>
      <c r="K177" s="96" t="s">
        <v>393</v>
      </c>
      <c r="L177" s="92"/>
      <c r="M177" s="97"/>
      <c r="N177" s="95"/>
    </row>
    <row r="178" spans="2:14" ht="12.75">
      <c r="B178" s="96">
        <v>173</v>
      </c>
      <c r="C178" s="92"/>
      <c r="D178" s="4">
        <v>525</v>
      </c>
      <c r="E178" s="5" t="s">
        <v>394</v>
      </c>
      <c r="F178" s="4">
        <v>32</v>
      </c>
      <c r="G178" s="4" t="s">
        <v>25</v>
      </c>
      <c r="H178" s="4" t="s">
        <v>11</v>
      </c>
      <c r="I178" s="4" t="s">
        <v>12</v>
      </c>
      <c r="J178" s="4" t="s">
        <v>108</v>
      </c>
      <c r="K178" s="96" t="s">
        <v>395</v>
      </c>
      <c r="L178" s="92"/>
      <c r="M178" s="97"/>
      <c r="N178" s="95"/>
    </row>
    <row r="179" spans="2:14" ht="12.75">
      <c r="B179" s="96">
        <v>174</v>
      </c>
      <c r="C179" s="92"/>
      <c r="D179" s="4">
        <v>353</v>
      </c>
      <c r="E179" s="5" t="s">
        <v>396</v>
      </c>
      <c r="F179" s="4">
        <v>27</v>
      </c>
      <c r="G179" s="4" t="s">
        <v>20</v>
      </c>
      <c r="H179" s="4" t="s">
        <v>330</v>
      </c>
      <c r="I179" s="4" t="s">
        <v>12</v>
      </c>
      <c r="J179" s="4"/>
      <c r="K179" s="96" t="s">
        <v>397</v>
      </c>
      <c r="L179" s="92"/>
      <c r="M179" s="97"/>
      <c r="N179" s="95"/>
    </row>
    <row r="180" spans="2:14" ht="12.75">
      <c r="B180" s="96">
        <v>175</v>
      </c>
      <c r="C180" s="92"/>
      <c r="D180" s="4">
        <v>409</v>
      </c>
      <c r="E180" s="5" t="s">
        <v>398</v>
      </c>
      <c r="F180" s="4">
        <v>35</v>
      </c>
      <c r="G180" s="4" t="s">
        <v>51</v>
      </c>
      <c r="H180" s="4" t="s">
        <v>347</v>
      </c>
      <c r="I180" s="4" t="s">
        <v>12</v>
      </c>
      <c r="J180" s="4"/>
      <c r="K180" s="96" t="s">
        <v>399</v>
      </c>
      <c r="L180" s="92"/>
      <c r="M180" s="97"/>
      <c r="N180" s="95"/>
    </row>
    <row r="181" spans="2:14" ht="12.75">
      <c r="B181" s="96">
        <v>176</v>
      </c>
      <c r="C181" s="92"/>
      <c r="D181" s="4">
        <v>326</v>
      </c>
      <c r="E181" s="5" t="s">
        <v>400</v>
      </c>
      <c r="F181" s="4">
        <v>32</v>
      </c>
      <c r="G181" s="4" t="s">
        <v>25</v>
      </c>
      <c r="H181" s="4" t="s">
        <v>401</v>
      </c>
      <c r="I181" s="4" t="s">
        <v>12</v>
      </c>
      <c r="J181" s="4"/>
      <c r="K181" s="96" t="s">
        <v>402</v>
      </c>
      <c r="L181" s="92"/>
      <c r="M181" s="97"/>
      <c r="N181" s="95"/>
    </row>
    <row r="182" spans="2:14" ht="12.75">
      <c r="B182" s="96">
        <v>177</v>
      </c>
      <c r="C182" s="92"/>
      <c r="D182" s="4">
        <v>292</v>
      </c>
      <c r="E182" s="5" t="s">
        <v>403</v>
      </c>
      <c r="F182" s="4">
        <v>45</v>
      </c>
      <c r="G182" s="4" t="s">
        <v>162</v>
      </c>
      <c r="H182" s="4" t="s">
        <v>126</v>
      </c>
      <c r="I182" s="4" t="s">
        <v>12</v>
      </c>
      <c r="J182" s="4"/>
      <c r="K182" s="96" t="s">
        <v>404</v>
      </c>
      <c r="L182" s="92"/>
      <c r="M182" s="97"/>
      <c r="N182" s="95"/>
    </row>
    <row r="183" spans="2:14" ht="12.75">
      <c r="B183" s="96">
        <v>178</v>
      </c>
      <c r="C183" s="92"/>
      <c r="D183" s="4">
        <v>444</v>
      </c>
      <c r="E183" s="5" t="s">
        <v>405</v>
      </c>
      <c r="F183" s="4">
        <v>31</v>
      </c>
      <c r="G183" s="4" t="s">
        <v>25</v>
      </c>
      <c r="H183" s="4" t="s">
        <v>406</v>
      </c>
      <c r="I183" s="4" t="s">
        <v>12</v>
      </c>
      <c r="J183" s="4"/>
      <c r="K183" s="96" t="s">
        <v>407</v>
      </c>
      <c r="L183" s="92"/>
      <c r="M183" s="97"/>
      <c r="N183" s="95"/>
    </row>
    <row r="184" spans="2:14" ht="12.75">
      <c r="B184" s="96">
        <v>179</v>
      </c>
      <c r="C184" s="92"/>
      <c r="D184" s="4">
        <v>313</v>
      </c>
      <c r="E184" s="5" t="s">
        <v>408</v>
      </c>
      <c r="F184" s="4">
        <v>37</v>
      </c>
      <c r="G184" s="4" t="s">
        <v>51</v>
      </c>
      <c r="H184" s="4" t="s">
        <v>390</v>
      </c>
      <c r="I184" s="4" t="s">
        <v>12</v>
      </c>
      <c r="J184" s="4"/>
      <c r="K184" s="96" t="s">
        <v>409</v>
      </c>
      <c r="L184" s="92"/>
      <c r="M184" s="97"/>
      <c r="N184" s="95"/>
    </row>
    <row r="185" spans="2:14" ht="12.75">
      <c r="B185" s="96">
        <v>180</v>
      </c>
      <c r="C185" s="92"/>
      <c r="D185" s="4">
        <v>425</v>
      </c>
      <c r="E185" s="5" t="s">
        <v>410</v>
      </c>
      <c r="F185" s="4">
        <v>28</v>
      </c>
      <c r="G185" s="4" t="s">
        <v>20</v>
      </c>
      <c r="H185" s="4" t="s">
        <v>340</v>
      </c>
      <c r="I185" s="4" t="s">
        <v>12</v>
      </c>
      <c r="J185" s="4"/>
      <c r="K185" s="96" t="s">
        <v>411</v>
      </c>
      <c r="L185" s="92"/>
      <c r="M185" s="97"/>
      <c r="N185" s="95"/>
    </row>
    <row r="186" spans="2:14" ht="12.75">
      <c r="B186" s="96">
        <v>181</v>
      </c>
      <c r="C186" s="92"/>
      <c r="D186" s="4">
        <v>355</v>
      </c>
      <c r="E186" s="5" t="s">
        <v>412</v>
      </c>
      <c r="F186" s="4">
        <v>42</v>
      </c>
      <c r="G186" s="4" t="s">
        <v>89</v>
      </c>
      <c r="H186" s="4" t="s">
        <v>176</v>
      </c>
      <c r="I186" s="4" t="s">
        <v>12</v>
      </c>
      <c r="J186" s="4"/>
      <c r="K186" s="96" t="s">
        <v>413</v>
      </c>
      <c r="L186" s="92"/>
      <c r="M186" s="97"/>
      <c r="N186" s="95"/>
    </row>
    <row r="187" spans="2:14" ht="12.75">
      <c r="B187" s="96">
        <v>182</v>
      </c>
      <c r="C187" s="92"/>
      <c r="D187" s="4">
        <v>484</v>
      </c>
      <c r="E187" s="5" t="s">
        <v>414</v>
      </c>
      <c r="F187" s="4">
        <v>14</v>
      </c>
      <c r="G187" s="4" t="s">
        <v>194</v>
      </c>
      <c r="H187" s="4" t="s">
        <v>33</v>
      </c>
      <c r="I187" s="4" t="s">
        <v>12</v>
      </c>
      <c r="J187" s="4"/>
      <c r="K187" s="96" t="s">
        <v>415</v>
      </c>
      <c r="L187" s="92"/>
      <c r="M187" s="97"/>
      <c r="N187" s="95"/>
    </row>
    <row r="188" spans="2:14" ht="12.75">
      <c r="B188" s="96">
        <v>183</v>
      </c>
      <c r="C188" s="92"/>
      <c r="D188" s="4">
        <v>316</v>
      </c>
      <c r="E188" s="5" t="s">
        <v>416</v>
      </c>
      <c r="F188" s="4">
        <v>37</v>
      </c>
      <c r="G188" s="4" t="s">
        <v>51</v>
      </c>
      <c r="H188" s="4" t="s">
        <v>401</v>
      </c>
      <c r="I188" s="4" t="s">
        <v>12</v>
      </c>
      <c r="J188" s="4"/>
      <c r="K188" s="96" t="s">
        <v>417</v>
      </c>
      <c r="L188" s="92"/>
      <c r="M188" s="97"/>
      <c r="N188" s="95"/>
    </row>
    <row r="189" spans="2:14" ht="12.75">
      <c r="B189" s="96">
        <v>184</v>
      </c>
      <c r="C189" s="92"/>
      <c r="D189" s="4">
        <v>351</v>
      </c>
      <c r="E189" s="5" t="s">
        <v>418</v>
      </c>
      <c r="F189" s="4">
        <v>25</v>
      </c>
      <c r="G189" s="4" t="s">
        <v>20</v>
      </c>
      <c r="H189" s="4" t="s">
        <v>347</v>
      </c>
      <c r="I189" s="4" t="s">
        <v>12</v>
      </c>
      <c r="J189" s="4"/>
      <c r="K189" s="96" t="s">
        <v>419</v>
      </c>
      <c r="L189" s="92"/>
      <c r="M189" s="97"/>
      <c r="N189" s="95"/>
    </row>
    <row r="190" spans="2:14" ht="12.75">
      <c r="B190" s="96">
        <v>185</v>
      </c>
      <c r="C190" s="92"/>
      <c r="D190" s="4">
        <v>314</v>
      </c>
      <c r="E190" s="5" t="s">
        <v>420</v>
      </c>
      <c r="F190" s="4">
        <v>35</v>
      </c>
      <c r="G190" s="4" t="s">
        <v>51</v>
      </c>
      <c r="H190" s="4" t="s">
        <v>406</v>
      </c>
      <c r="I190" s="4" t="s">
        <v>12</v>
      </c>
      <c r="J190" s="4"/>
      <c r="K190" s="96" t="s">
        <v>421</v>
      </c>
      <c r="L190" s="92"/>
      <c r="M190" s="97"/>
      <c r="N190" s="95"/>
    </row>
    <row r="191" spans="2:14" ht="12.75">
      <c r="B191" s="96">
        <v>186</v>
      </c>
      <c r="C191" s="92"/>
      <c r="D191" s="4">
        <v>381</v>
      </c>
      <c r="E191" s="5" t="s">
        <v>422</v>
      </c>
      <c r="F191" s="4">
        <v>32</v>
      </c>
      <c r="G191" s="4" t="s">
        <v>25</v>
      </c>
      <c r="H191" s="4" t="s">
        <v>423</v>
      </c>
      <c r="I191" s="4" t="s">
        <v>12</v>
      </c>
      <c r="J191" s="4"/>
      <c r="K191" s="96" t="s">
        <v>421</v>
      </c>
      <c r="L191" s="92"/>
      <c r="M191" s="97"/>
      <c r="N191" s="95"/>
    </row>
    <row r="192" spans="2:14" ht="12.75">
      <c r="B192" s="96">
        <v>187</v>
      </c>
      <c r="C192" s="92"/>
      <c r="D192" s="4">
        <v>398</v>
      </c>
      <c r="E192" s="5" t="s">
        <v>424</v>
      </c>
      <c r="F192" s="4">
        <v>43</v>
      </c>
      <c r="G192" s="4" t="s">
        <v>89</v>
      </c>
      <c r="H192" s="4" t="s">
        <v>187</v>
      </c>
      <c r="I192" s="4" t="s">
        <v>12</v>
      </c>
      <c r="J192" s="4"/>
      <c r="K192" s="96" t="s">
        <v>425</v>
      </c>
      <c r="L192" s="92"/>
      <c r="M192" s="97"/>
      <c r="N192" s="95"/>
    </row>
    <row r="193" spans="2:14" ht="12.75">
      <c r="B193" s="96">
        <v>188</v>
      </c>
      <c r="C193" s="92"/>
      <c r="D193" s="4">
        <v>319</v>
      </c>
      <c r="E193" s="5" t="s">
        <v>426</v>
      </c>
      <c r="F193" s="4">
        <v>27</v>
      </c>
      <c r="G193" s="4" t="s">
        <v>20</v>
      </c>
      <c r="H193" s="4" t="s">
        <v>390</v>
      </c>
      <c r="I193" s="4" t="s">
        <v>12</v>
      </c>
      <c r="J193" s="4"/>
      <c r="K193" s="96" t="s">
        <v>427</v>
      </c>
      <c r="L193" s="92"/>
      <c r="M193" s="97"/>
      <c r="N193" s="95"/>
    </row>
    <row r="194" spans="2:14" ht="12.75">
      <c r="B194" s="96">
        <v>189</v>
      </c>
      <c r="C194" s="92"/>
      <c r="D194" s="4">
        <v>462</v>
      </c>
      <c r="E194" s="5" t="s">
        <v>428</v>
      </c>
      <c r="F194" s="4">
        <v>30</v>
      </c>
      <c r="G194" s="4" t="s">
        <v>25</v>
      </c>
      <c r="H194" s="4" t="s">
        <v>429</v>
      </c>
      <c r="I194" s="4" t="s">
        <v>12</v>
      </c>
      <c r="J194" s="4"/>
      <c r="K194" s="96" t="s">
        <v>430</v>
      </c>
      <c r="L194" s="92"/>
      <c r="M194" s="97"/>
      <c r="N194" s="95"/>
    </row>
    <row r="195" spans="2:14" ht="12.75">
      <c r="B195" s="96">
        <v>190</v>
      </c>
      <c r="C195" s="92"/>
      <c r="D195" s="4">
        <v>408</v>
      </c>
      <c r="E195" s="5" t="s">
        <v>431</v>
      </c>
      <c r="F195" s="4">
        <v>50</v>
      </c>
      <c r="G195" s="4" t="s">
        <v>155</v>
      </c>
      <c r="H195" s="4" t="s">
        <v>84</v>
      </c>
      <c r="I195" s="4" t="s">
        <v>12</v>
      </c>
      <c r="J195" s="4"/>
      <c r="K195" s="96" t="s">
        <v>432</v>
      </c>
      <c r="L195" s="92"/>
      <c r="M195" s="97"/>
      <c r="N195" s="95"/>
    </row>
    <row r="196" spans="2:14" ht="12.75">
      <c r="B196" s="96">
        <v>191</v>
      </c>
      <c r="C196" s="92"/>
      <c r="D196" s="4">
        <v>378</v>
      </c>
      <c r="E196" s="5" t="s">
        <v>433</v>
      </c>
      <c r="F196" s="4">
        <v>56</v>
      </c>
      <c r="G196" s="4" t="s">
        <v>180</v>
      </c>
      <c r="H196" s="4" t="s">
        <v>36</v>
      </c>
      <c r="I196" s="4" t="s">
        <v>12</v>
      </c>
      <c r="J196" s="4"/>
      <c r="K196" s="96" t="s">
        <v>434</v>
      </c>
      <c r="L196" s="92"/>
      <c r="M196" s="97"/>
      <c r="N196" s="95"/>
    </row>
    <row r="197" spans="2:14" ht="12.75">
      <c r="B197" s="96">
        <v>192</v>
      </c>
      <c r="C197" s="92"/>
      <c r="D197" s="4">
        <v>473</v>
      </c>
      <c r="E197" s="5" t="s">
        <v>435</v>
      </c>
      <c r="F197" s="4">
        <v>32</v>
      </c>
      <c r="G197" s="4" t="s">
        <v>25</v>
      </c>
      <c r="H197" s="4" t="s">
        <v>436</v>
      </c>
      <c r="I197" s="4" t="s">
        <v>12</v>
      </c>
      <c r="J197" s="4"/>
      <c r="K197" s="96" t="s">
        <v>437</v>
      </c>
      <c r="L197" s="92"/>
      <c r="M197" s="97"/>
      <c r="N197" s="95"/>
    </row>
    <row r="198" spans="2:14" ht="12.75">
      <c r="B198" s="96">
        <v>193</v>
      </c>
      <c r="C198" s="92"/>
      <c r="D198" s="4">
        <v>357</v>
      </c>
      <c r="E198" s="5" t="s">
        <v>438</v>
      </c>
      <c r="F198" s="4">
        <v>38</v>
      </c>
      <c r="G198" s="4" t="s">
        <v>51</v>
      </c>
      <c r="H198" s="4" t="s">
        <v>423</v>
      </c>
      <c r="I198" s="4" t="s">
        <v>12</v>
      </c>
      <c r="J198" s="4"/>
      <c r="K198" s="96" t="s">
        <v>439</v>
      </c>
      <c r="L198" s="92"/>
      <c r="M198" s="97"/>
      <c r="N198" s="95"/>
    </row>
    <row r="199" spans="2:14" ht="12.75">
      <c r="B199" s="96">
        <v>194</v>
      </c>
      <c r="C199" s="92"/>
      <c r="D199" s="4">
        <v>506</v>
      </c>
      <c r="E199" s="5" t="s">
        <v>440</v>
      </c>
      <c r="F199" s="4">
        <v>29</v>
      </c>
      <c r="G199" s="4" t="s">
        <v>20</v>
      </c>
      <c r="H199" s="4" t="s">
        <v>11</v>
      </c>
      <c r="I199" s="4" t="s">
        <v>12</v>
      </c>
      <c r="J199" s="4" t="s">
        <v>108</v>
      </c>
      <c r="K199" s="96" t="s">
        <v>441</v>
      </c>
      <c r="L199" s="92"/>
      <c r="M199" s="97"/>
      <c r="N199" s="95"/>
    </row>
    <row r="200" spans="2:14" ht="12.75">
      <c r="B200" s="96">
        <v>195</v>
      </c>
      <c r="C200" s="92"/>
      <c r="D200" s="4">
        <v>417</v>
      </c>
      <c r="E200" s="5" t="s">
        <v>442</v>
      </c>
      <c r="F200" s="4">
        <v>27</v>
      </c>
      <c r="G200" s="4" t="s">
        <v>20</v>
      </c>
      <c r="H200" s="4" t="s">
        <v>401</v>
      </c>
      <c r="I200" s="4" t="s">
        <v>12</v>
      </c>
      <c r="J200" s="4"/>
      <c r="K200" s="96" t="s">
        <v>443</v>
      </c>
      <c r="L200" s="92"/>
      <c r="M200" s="97"/>
      <c r="N200" s="95"/>
    </row>
    <row r="201" spans="2:14" ht="12.75">
      <c r="B201" s="96">
        <v>196</v>
      </c>
      <c r="C201" s="92"/>
      <c r="D201" s="4">
        <v>439</v>
      </c>
      <c r="E201" s="5" t="s">
        <v>444</v>
      </c>
      <c r="F201" s="4">
        <v>27</v>
      </c>
      <c r="G201" s="4" t="s">
        <v>20</v>
      </c>
      <c r="H201" s="4" t="s">
        <v>406</v>
      </c>
      <c r="I201" s="4" t="s">
        <v>12</v>
      </c>
      <c r="J201" s="4"/>
      <c r="K201" s="96" t="s">
        <v>445</v>
      </c>
      <c r="L201" s="92"/>
      <c r="M201" s="97"/>
      <c r="N201" s="95"/>
    </row>
    <row r="202" spans="2:14" ht="12.75">
      <c r="B202" s="96">
        <v>197</v>
      </c>
      <c r="C202" s="92"/>
      <c r="D202" s="4">
        <v>533</v>
      </c>
      <c r="E202" s="5" t="s">
        <v>446</v>
      </c>
      <c r="F202" s="4">
        <v>36</v>
      </c>
      <c r="G202" s="4" t="s">
        <v>51</v>
      </c>
      <c r="H202" s="4" t="s">
        <v>11</v>
      </c>
      <c r="I202" s="4" t="s">
        <v>12</v>
      </c>
      <c r="J202" s="4" t="s">
        <v>72</v>
      </c>
      <c r="K202" s="96" t="s">
        <v>447</v>
      </c>
      <c r="L202" s="92"/>
      <c r="M202" s="97"/>
      <c r="N202" s="95"/>
    </row>
    <row r="203" spans="2:14" ht="12.75">
      <c r="B203" s="96">
        <v>198</v>
      </c>
      <c r="C203" s="92"/>
      <c r="D203" s="4">
        <v>440</v>
      </c>
      <c r="E203" s="5" t="s">
        <v>448</v>
      </c>
      <c r="F203" s="4">
        <v>15</v>
      </c>
      <c r="G203" s="4" t="s">
        <v>194</v>
      </c>
      <c r="H203" s="4" t="s">
        <v>36</v>
      </c>
      <c r="I203" s="4" t="s">
        <v>12</v>
      </c>
      <c r="J203" s="4"/>
      <c r="K203" s="96" t="s">
        <v>449</v>
      </c>
      <c r="L203" s="92"/>
      <c r="M203" s="97"/>
      <c r="N203" s="95"/>
    </row>
    <row r="204" spans="2:14" ht="12.75">
      <c r="B204" s="96">
        <v>199</v>
      </c>
      <c r="C204" s="92"/>
      <c r="D204" s="4">
        <v>477</v>
      </c>
      <c r="E204" s="5" t="s">
        <v>450</v>
      </c>
      <c r="F204" s="4">
        <v>33</v>
      </c>
      <c r="G204" s="4" t="s">
        <v>25</v>
      </c>
      <c r="H204" s="4" t="s">
        <v>451</v>
      </c>
      <c r="I204" s="4" t="s">
        <v>12</v>
      </c>
      <c r="J204" s="4"/>
      <c r="K204" s="96" t="s">
        <v>452</v>
      </c>
      <c r="L204" s="92"/>
      <c r="M204" s="97"/>
      <c r="N204" s="95"/>
    </row>
    <row r="205" spans="2:14" ht="12.75">
      <c r="B205" s="96">
        <v>200</v>
      </c>
      <c r="C205" s="92"/>
      <c r="D205" s="4">
        <v>367</v>
      </c>
      <c r="E205" s="5" t="s">
        <v>453</v>
      </c>
      <c r="F205" s="4">
        <v>47</v>
      </c>
      <c r="G205" s="4" t="s">
        <v>162</v>
      </c>
      <c r="H205" s="4" t="s">
        <v>133</v>
      </c>
      <c r="I205" s="4" t="s">
        <v>12</v>
      </c>
      <c r="J205" s="4"/>
      <c r="K205" s="96" t="s">
        <v>454</v>
      </c>
      <c r="L205" s="92"/>
      <c r="M205" s="97"/>
      <c r="N205" s="95"/>
    </row>
    <row r="206" spans="2:14" ht="12.75">
      <c r="B206" s="96">
        <v>201</v>
      </c>
      <c r="C206" s="92"/>
      <c r="D206" s="4">
        <v>545</v>
      </c>
      <c r="E206" s="5" t="s">
        <v>455</v>
      </c>
      <c r="F206" s="4">
        <v>47</v>
      </c>
      <c r="G206" s="4" t="s">
        <v>162</v>
      </c>
      <c r="H206" s="4" t="s">
        <v>138</v>
      </c>
      <c r="I206" s="4" t="s">
        <v>12</v>
      </c>
      <c r="J206" s="4"/>
      <c r="K206" s="96" t="s">
        <v>454</v>
      </c>
      <c r="L206" s="92"/>
      <c r="M206" s="97"/>
      <c r="N206" s="95"/>
    </row>
    <row r="207" spans="2:14" ht="12.75">
      <c r="B207" s="96">
        <v>202</v>
      </c>
      <c r="C207" s="92"/>
      <c r="D207" s="4">
        <v>404</v>
      </c>
      <c r="E207" s="5" t="s">
        <v>456</v>
      </c>
      <c r="F207" s="4">
        <v>31</v>
      </c>
      <c r="G207" s="4" t="s">
        <v>25</v>
      </c>
      <c r="H207" s="4" t="s">
        <v>457</v>
      </c>
      <c r="I207" s="4" t="s">
        <v>12</v>
      </c>
      <c r="J207" s="4"/>
      <c r="K207" s="96" t="s">
        <v>458</v>
      </c>
      <c r="L207" s="92"/>
      <c r="M207" s="97"/>
      <c r="N207" s="95"/>
    </row>
    <row r="208" spans="2:14" ht="12.75">
      <c r="B208" s="96">
        <v>203</v>
      </c>
      <c r="C208" s="92"/>
      <c r="D208" s="4">
        <v>517</v>
      </c>
      <c r="E208" s="5" t="s">
        <v>459</v>
      </c>
      <c r="F208" s="4">
        <v>44</v>
      </c>
      <c r="G208" s="4" t="s">
        <v>89</v>
      </c>
      <c r="H208" s="4" t="s">
        <v>11</v>
      </c>
      <c r="I208" s="4" t="s">
        <v>12</v>
      </c>
      <c r="J208" s="4" t="s">
        <v>108</v>
      </c>
      <c r="K208" s="96" t="s">
        <v>460</v>
      </c>
      <c r="L208" s="92"/>
      <c r="M208" s="97"/>
      <c r="N208" s="95"/>
    </row>
    <row r="209" spans="2:14" ht="12.75">
      <c r="B209" s="96">
        <v>204</v>
      </c>
      <c r="C209" s="92"/>
      <c r="D209" s="4">
        <v>379</v>
      </c>
      <c r="E209" s="5" t="s">
        <v>461</v>
      </c>
      <c r="F209" s="4">
        <v>52</v>
      </c>
      <c r="G209" s="4" t="s">
        <v>155</v>
      </c>
      <c r="H209" s="4" t="s">
        <v>105</v>
      </c>
      <c r="I209" s="4" t="s">
        <v>12</v>
      </c>
      <c r="J209" s="4"/>
      <c r="K209" s="96" t="s">
        <v>462</v>
      </c>
      <c r="L209" s="92"/>
      <c r="M209" s="97"/>
      <c r="N209" s="95"/>
    </row>
    <row r="210" spans="2:14" ht="12.75">
      <c r="B210" s="96">
        <v>205</v>
      </c>
      <c r="C210" s="92"/>
      <c r="D210" s="4">
        <v>370</v>
      </c>
      <c r="E210" s="5" t="s">
        <v>463</v>
      </c>
      <c r="F210" s="4">
        <v>32</v>
      </c>
      <c r="G210" s="4" t="s">
        <v>25</v>
      </c>
      <c r="H210" s="4" t="s">
        <v>464</v>
      </c>
      <c r="I210" s="4" t="s">
        <v>12</v>
      </c>
      <c r="J210" s="4"/>
      <c r="K210" s="96" t="s">
        <v>465</v>
      </c>
      <c r="L210" s="92"/>
      <c r="M210" s="97"/>
      <c r="N210" s="95"/>
    </row>
    <row r="211" spans="2:14" ht="12.75">
      <c r="B211" s="96">
        <v>206</v>
      </c>
      <c r="C211" s="92"/>
      <c r="D211" s="4">
        <v>528</v>
      </c>
      <c r="E211" s="5" t="s">
        <v>466</v>
      </c>
      <c r="F211" s="4">
        <v>37</v>
      </c>
      <c r="G211" s="4" t="s">
        <v>51</v>
      </c>
      <c r="H211" s="4" t="s">
        <v>11</v>
      </c>
      <c r="I211" s="4" t="s">
        <v>12</v>
      </c>
      <c r="J211" s="4" t="s">
        <v>108</v>
      </c>
      <c r="K211" s="96" t="s">
        <v>467</v>
      </c>
      <c r="L211" s="92"/>
      <c r="M211" s="97"/>
      <c r="N211" s="95"/>
    </row>
    <row r="212" spans="2:14" ht="12.75">
      <c r="B212" s="96">
        <v>207</v>
      </c>
      <c r="C212" s="92"/>
      <c r="D212" s="4">
        <v>540</v>
      </c>
      <c r="E212" s="5" t="s">
        <v>468</v>
      </c>
      <c r="F212" s="4">
        <v>44</v>
      </c>
      <c r="G212" s="4" t="s">
        <v>89</v>
      </c>
      <c r="H212" s="4" t="s">
        <v>198</v>
      </c>
      <c r="I212" s="4" t="s">
        <v>12</v>
      </c>
      <c r="J212" s="4"/>
      <c r="K212" s="96" t="s">
        <v>469</v>
      </c>
      <c r="L212" s="92"/>
      <c r="M212" s="97"/>
      <c r="N212" s="95"/>
    </row>
    <row r="213" spans="2:14" ht="12.75">
      <c r="B213" s="96">
        <v>208</v>
      </c>
      <c r="C213" s="92"/>
      <c r="D213" s="4">
        <v>502</v>
      </c>
      <c r="E213" s="5" t="s">
        <v>470</v>
      </c>
      <c r="F213" s="4">
        <v>33</v>
      </c>
      <c r="G213" s="4" t="s">
        <v>25</v>
      </c>
      <c r="H213" s="4" t="s">
        <v>11</v>
      </c>
      <c r="I213" s="4" t="s">
        <v>12</v>
      </c>
      <c r="J213" s="4" t="s">
        <v>108</v>
      </c>
      <c r="K213" s="96" t="s">
        <v>471</v>
      </c>
      <c r="L213" s="92"/>
      <c r="M213" s="97"/>
      <c r="N213" s="95"/>
    </row>
    <row r="214" spans="2:14" ht="12.75">
      <c r="B214" s="96">
        <v>209</v>
      </c>
      <c r="C214" s="92"/>
      <c r="D214" s="4">
        <v>501</v>
      </c>
      <c r="E214" s="5" t="s">
        <v>472</v>
      </c>
      <c r="F214" s="4">
        <v>27</v>
      </c>
      <c r="G214" s="4" t="s">
        <v>20</v>
      </c>
      <c r="H214" s="4" t="s">
        <v>11</v>
      </c>
      <c r="I214" s="4" t="s">
        <v>12</v>
      </c>
      <c r="J214" s="4" t="s">
        <v>108</v>
      </c>
      <c r="K214" s="96" t="s">
        <v>473</v>
      </c>
      <c r="L214" s="92"/>
      <c r="M214" s="97"/>
      <c r="N214" s="95"/>
    </row>
    <row r="215" spans="2:14" ht="12.75">
      <c r="B215" s="96">
        <v>210</v>
      </c>
      <c r="C215" s="92"/>
      <c r="D215" s="4">
        <v>295</v>
      </c>
      <c r="E215" s="5" t="s">
        <v>474</v>
      </c>
      <c r="F215" s="4">
        <v>34</v>
      </c>
      <c r="G215" s="4" t="s">
        <v>25</v>
      </c>
      <c r="H215" s="4" t="s">
        <v>475</v>
      </c>
      <c r="I215" s="4" t="s">
        <v>12</v>
      </c>
      <c r="J215" s="4"/>
      <c r="K215" s="96" t="s">
        <v>476</v>
      </c>
      <c r="L215" s="92"/>
      <c r="M215" s="97"/>
      <c r="N215" s="95"/>
    </row>
    <row r="216" spans="2:14" ht="12.75">
      <c r="B216" s="96">
        <v>211</v>
      </c>
      <c r="C216" s="92"/>
      <c r="D216" s="4">
        <v>505</v>
      </c>
      <c r="E216" s="5" t="s">
        <v>477</v>
      </c>
      <c r="F216" s="4">
        <v>53</v>
      </c>
      <c r="G216" s="4" t="s">
        <v>155</v>
      </c>
      <c r="H216" s="4" t="s">
        <v>11</v>
      </c>
      <c r="I216" s="4" t="s">
        <v>12</v>
      </c>
      <c r="J216" s="4" t="s">
        <v>108</v>
      </c>
      <c r="K216" s="96" t="s">
        <v>478</v>
      </c>
      <c r="L216" s="92"/>
      <c r="M216" s="97"/>
      <c r="N216" s="95"/>
    </row>
    <row r="217" spans="2:14" ht="12.75">
      <c r="B217" s="96">
        <v>212</v>
      </c>
      <c r="C217" s="92"/>
      <c r="D217" s="4">
        <v>537</v>
      </c>
      <c r="E217" s="5" t="s">
        <v>479</v>
      </c>
      <c r="F217" s="4">
        <v>16</v>
      </c>
      <c r="G217" s="4" t="s">
        <v>15</v>
      </c>
      <c r="H217" s="4" t="s">
        <v>11</v>
      </c>
      <c r="I217" s="4" t="s">
        <v>12</v>
      </c>
      <c r="J217" s="4" t="s">
        <v>72</v>
      </c>
      <c r="K217" s="96" t="s">
        <v>480</v>
      </c>
      <c r="L217" s="92"/>
      <c r="M217" s="97"/>
      <c r="N217" s="95"/>
    </row>
    <row r="218" spans="2:14" ht="12.75">
      <c r="B218" s="96">
        <v>213</v>
      </c>
      <c r="C218" s="92"/>
      <c r="D218" s="4">
        <v>459</v>
      </c>
      <c r="E218" s="5" t="s">
        <v>481</v>
      </c>
      <c r="F218" s="4">
        <v>38</v>
      </c>
      <c r="G218" s="4" t="s">
        <v>51</v>
      </c>
      <c r="H218" s="4" t="s">
        <v>11</v>
      </c>
      <c r="I218" s="4" t="s">
        <v>12</v>
      </c>
      <c r="J218" s="4" t="s">
        <v>108</v>
      </c>
      <c r="K218" s="96" t="s">
        <v>482</v>
      </c>
      <c r="L218" s="92"/>
      <c r="M218" s="97"/>
      <c r="N218" s="95"/>
    </row>
    <row r="220" spans="3:11" ht="14.25">
      <c r="C220" s="89" t="s">
        <v>566</v>
      </c>
      <c r="D220" s="98"/>
      <c r="E220" s="98"/>
      <c r="F220" s="98"/>
      <c r="G220" s="98"/>
      <c r="H220" s="98"/>
      <c r="I220" s="98"/>
      <c r="J220" s="98"/>
      <c r="K220" s="98"/>
    </row>
    <row r="223" spans="2:12" ht="22.5">
      <c r="B223" s="91" t="s">
        <v>0</v>
      </c>
      <c r="C223" s="92"/>
      <c r="D223" s="2" t="s">
        <v>1</v>
      </c>
      <c r="E223" s="2" t="s">
        <v>2</v>
      </c>
      <c r="F223" s="3" t="s">
        <v>3</v>
      </c>
      <c r="G223" s="3" t="s">
        <v>4</v>
      </c>
      <c r="H223" s="3" t="s">
        <v>5</v>
      </c>
      <c r="I223" s="3" t="s">
        <v>6</v>
      </c>
      <c r="J223" s="3" t="s">
        <v>7</v>
      </c>
      <c r="K223" s="93" t="s">
        <v>8</v>
      </c>
      <c r="L223" s="92"/>
    </row>
    <row r="224" spans="2:12" ht="12.75">
      <c r="B224" s="96">
        <v>1</v>
      </c>
      <c r="C224" s="92"/>
      <c r="D224" s="4">
        <v>275</v>
      </c>
      <c r="E224" s="5" t="s">
        <v>485</v>
      </c>
      <c r="F224" s="4">
        <v>29</v>
      </c>
      <c r="G224" s="4" t="s">
        <v>486</v>
      </c>
      <c r="H224" s="4" t="s">
        <v>11</v>
      </c>
      <c r="I224" s="4" t="s">
        <v>487</v>
      </c>
      <c r="J224" s="4"/>
      <c r="K224" s="96" t="s">
        <v>488</v>
      </c>
      <c r="L224" s="92"/>
    </row>
    <row r="225" spans="2:12" ht="12.75">
      <c r="B225" s="96">
        <v>2</v>
      </c>
      <c r="C225" s="92"/>
      <c r="D225" s="4">
        <v>267</v>
      </c>
      <c r="E225" s="5" t="s">
        <v>489</v>
      </c>
      <c r="F225" s="4">
        <v>27</v>
      </c>
      <c r="G225" s="4" t="s">
        <v>486</v>
      </c>
      <c r="H225" s="4" t="s">
        <v>11</v>
      </c>
      <c r="I225" s="4" t="s">
        <v>487</v>
      </c>
      <c r="J225" s="4"/>
      <c r="K225" s="96" t="s">
        <v>490</v>
      </c>
      <c r="L225" s="92"/>
    </row>
    <row r="226" spans="2:12" ht="12.75">
      <c r="B226" s="96">
        <v>3</v>
      </c>
      <c r="C226" s="92"/>
      <c r="D226" s="4">
        <v>285</v>
      </c>
      <c r="E226" s="5" t="s">
        <v>491</v>
      </c>
      <c r="F226" s="4">
        <v>19</v>
      </c>
      <c r="G226" s="4" t="s">
        <v>492</v>
      </c>
      <c r="H226" s="4" t="s">
        <v>11</v>
      </c>
      <c r="I226" s="4" t="s">
        <v>487</v>
      </c>
      <c r="J226" s="4"/>
      <c r="K226" s="96" t="s">
        <v>493</v>
      </c>
      <c r="L226" s="92"/>
    </row>
    <row r="227" spans="2:12" ht="12.75">
      <c r="B227" s="96">
        <v>4</v>
      </c>
      <c r="C227" s="92"/>
      <c r="D227" s="4">
        <v>279</v>
      </c>
      <c r="E227" s="5" t="s">
        <v>494</v>
      </c>
      <c r="F227" s="4">
        <v>24</v>
      </c>
      <c r="G227" s="4" t="s">
        <v>495</v>
      </c>
      <c r="H227" s="4" t="s">
        <v>11</v>
      </c>
      <c r="I227" s="4" t="s">
        <v>487</v>
      </c>
      <c r="J227" s="4"/>
      <c r="K227" s="96" t="s">
        <v>129</v>
      </c>
      <c r="L227" s="92"/>
    </row>
    <row r="228" spans="2:12" ht="12.75">
      <c r="B228" s="96">
        <v>5</v>
      </c>
      <c r="C228" s="92"/>
      <c r="D228" s="4">
        <v>268</v>
      </c>
      <c r="E228" s="5" t="s">
        <v>496</v>
      </c>
      <c r="F228" s="4">
        <v>35</v>
      </c>
      <c r="G228" s="4" t="s">
        <v>497</v>
      </c>
      <c r="H228" s="4" t="s">
        <v>11</v>
      </c>
      <c r="I228" s="4" t="s">
        <v>487</v>
      </c>
      <c r="J228" s="4"/>
      <c r="K228" s="96" t="s">
        <v>498</v>
      </c>
      <c r="L228" s="92"/>
    </row>
    <row r="229" spans="2:12" ht="12.75">
      <c r="B229" s="96">
        <v>6</v>
      </c>
      <c r="C229" s="92"/>
      <c r="D229" s="4">
        <v>251</v>
      </c>
      <c r="E229" s="5" t="s">
        <v>499</v>
      </c>
      <c r="F229" s="4">
        <v>30</v>
      </c>
      <c r="G229" s="4" t="s">
        <v>500</v>
      </c>
      <c r="H229" s="4" t="s">
        <v>26</v>
      </c>
      <c r="I229" s="4" t="s">
        <v>487</v>
      </c>
      <c r="J229" s="4"/>
      <c r="K229" s="96" t="s">
        <v>245</v>
      </c>
      <c r="L229" s="92"/>
    </row>
    <row r="230" spans="2:12" ht="12.75">
      <c r="B230" s="96">
        <v>7</v>
      </c>
      <c r="C230" s="92"/>
      <c r="D230" s="4">
        <v>278</v>
      </c>
      <c r="E230" s="5" t="s">
        <v>501</v>
      </c>
      <c r="F230" s="4">
        <v>22</v>
      </c>
      <c r="G230" s="4" t="s">
        <v>495</v>
      </c>
      <c r="H230" s="4" t="s">
        <v>26</v>
      </c>
      <c r="I230" s="4" t="s">
        <v>487</v>
      </c>
      <c r="J230" s="4"/>
      <c r="K230" s="96" t="s">
        <v>502</v>
      </c>
      <c r="L230" s="92"/>
    </row>
    <row r="231" spans="2:12" ht="12.75">
      <c r="B231" s="96">
        <v>8</v>
      </c>
      <c r="C231" s="92"/>
      <c r="D231" s="4">
        <v>284</v>
      </c>
      <c r="E231" s="5" t="s">
        <v>503</v>
      </c>
      <c r="F231" s="4">
        <v>35</v>
      </c>
      <c r="G231" s="4" t="s">
        <v>497</v>
      </c>
      <c r="H231" s="4" t="s">
        <v>26</v>
      </c>
      <c r="I231" s="4" t="s">
        <v>487</v>
      </c>
      <c r="J231" s="4"/>
      <c r="K231" s="96" t="s">
        <v>504</v>
      </c>
      <c r="L231" s="92"/>
    </row>
    <row r="232" spans="2:12" ht="12.75">
      <c r="B232" s="96">
        <v>9</v>
      </c>
      <c r="C232" s="92"/>
      <c r="D232" s="4">
        <v>282</v>
      </c>
      <c r="E232" s="5" t="s">
        <v>505</v>
      </c>
      <c r="F232" s="4">
        <v>25</v>
      </c>
      <c r="G232" s="4" t="s">
        <v>486</v>
      </c>
      <c r="H232" s="4" t="s">
        <v>26</v>
      </c>
      <c r="I232" s="4" t="s">
        <v>487</v>
      </c>
      <c r="J232" s="4"/>
      <c r="K232" s="96" t="s">
        <v>506</v>
      </c>
      <c r="L232" s="92"/>
    </row>
    <row r="233" spans="2:12" ht="12.75">
      <c r="B233" s="96">
        <v>10</v>
      </c>
      <c r="C233" s="92"/>
      <c r="D233" s="4">
        <v>277</v>
      </c>
      <c r="E233" s="5" t="s">
        <v>507</v>
      </c>
      <c r="F233" s="4">
        <v>31</v>
      </c>
      <c r="G233" s="4" t="s">
        <v>500</v>
      </c>
      <c r="H233" s="4" t="s">
        <v>33</v>
      </c>
      <c r="I233" s="4" t="s">
        <v>487</v>
      </c>
      <c r="J233" s="4"/>
      <c r="K233" s="96" t="s">
        <v>508</v>
      </c>
      <c r="L233" s="92"/>
    </row>
    <row r="234" spans="2:12" ht="12.75">
      <c r="B234" s="96">
        <v>11</v>
      </c>
      <c r="C234" s="92"/>
      <c r="D234" s="4">
        <v>263</v>
      </c>
      <c r="E234" s="5" t="s">
        <v>509</v>
      </c>
      <c r="F234" s="4">
        <v>31</v>
      </c>
      <c r="G234" s="4" t="s">
        <v>500</v>
      </c>
      <c r="H234" s="4" t="s">
        <v>36</v>
      </c>
      <c r="I234" s="4" t="s">
        <v>487</v>
      </c>
      <c r="J234" s="4"/>
      <c r="K234" s="96" t="s">
        <v>510</v>
      </c>
      <c r="L234" s="92"/>
    </row>
    <row r="235" spans="2:12" ht="12.75">
      <c r="B235" s="96">
        <v>12</v>
      </c>
      <c r="C235" s="92"/>
      <c r="D235" s="4">
        <v>262</v>
      </c>
      <c r="E235" s="5" t="s">
        <v>511</v>
      </c>
      <c r="F235" s="4">
        <v>34</v>
      </c>
      <c r="G235" s="4" t="s">
        <v>500</v>
      </c>
      <c r="H235" s="4" t="s">
        <v>41</v>
      </c>
      <c r="I235" s="4" t="s">
        <v>487</v>
      </c>
      <c r="J235" s="4"/>
      <c r="K235" s="96" t="s">
        <v>512</v>
      </c>
      <c r="L235" s="92"/>
    </row>
    <row r="236" spans="2:12" ht="12.75">
      <c r="B236" s="96">
        <v>13</v>
      </c>
      <c r="C236" s="92"/>
      <c r="D236" s="4">
        <v>274</v>
      </c>
      <c r="E236" s="5" t="s">
        <v>513</v>
      </c>
      <c r="F236" s="4">
        <v>30</v>
      </c>
      <c r="G236" s="4" t="s">
        <v>500</v>
      </c>
      <c r="H236" s="4" t="s">
        <v>48</v>
      </c>
      <c r="I236" s="4" t="s">
        <v>487</v>
      </c>
      <c r="J236" s="4"/>
      <c r="K236" s="96" t="s">
        <v>514</v>
      </c>
      <c r="L236" s="92"/>
    </row>
    <row r="237" spans="2:12" ht="12.75">
      <c r="B237" s="96">
        <v>14</v>
      </c>
      <c r="C237" s="92"/>
      <c r="D237" s="4">
        <v>265</v>
      </c>
      <c r="E237" s="5" t="s">
        <v>515</v>
      </c>
      <c r="F237" s="4">
        <v>41</v>
      </c>
      <c r="G237" s="4" t="s">
        <v>516</v>
      </c>
      <c r="H237" s="4" t="s">
        <v>26</v>
      </c>
      <c r="I237" s="4" t="s">
        <v>487</v>
      </c>
      <c r="J237" s="4"/>
      <c r="K237" s="96" t="s">
        <v>369</v>
      </c>
      <c r="L237" s="92"/>
    </row>
    <row r="238" spans="2:12" ht="12.75">
      <c r="B238" s="96">
        <v>15</v>
      </c>
      <c r="C238" s="92"/>
      <c r="D238" s="4">
        <v>266</v>
      </c>
      <c r="E238" s="5" t="s">
        <v>517</v>
      </c>
      <c r="F238" s="4">
        <v>45</v>
      </c>
      <c r="G238" s="4" t="s">
        <v>518</v>
      </c>
      <c r="H238" s="4" t="s">
        <v>26</v>
      </c>
      <c r="I238" s="4" t="s">
        <v>487</v>
      </c>
      <c r="J238" s="4"/>
      <c r="K238" s="96" t="s">
        <v>519</v>
      </c>
      <c r="L238" s="92"/>
    </row>
    <row r="239" spans="2:12" ht="12.75">
      <c r="B239" s="96">
        <v>16</v>
      </c>
      <c r="C239" s="92"/>
      <c r="D239" s="4">
        <v>526</v>
      </c>
      <c r="E239" s="5" t="s">
        <v>520</v>
      </c>
      <c r="F239" s="4">
        <v>28</v>
      </c>
      <c r="G239" s="4" t="s">
        <v>486</v>
      </c>
      <c r="H239" s="4" t="s">
        <v>11</v>
      </c>
      <c r="I239" s="4" t="s">
        <v>487</v>
      </c>
      <c r="J239" s="4" t="s">
        <v>108</v>
      </c>
      <c r="K239" s="96" t="s">
        <v>521</v>
      </c>
      <c r="L239" s="92"/>
    </row>
    <row r="240" spans="2:12" ht="12.75">
      <c r="B240" s="96">
        <v>17</v>
      </c>
      <c r="C240" s="92"/>
      <c r="D240" s="4">
        <v>252</v>
      </c>
      <c r="E240" s="5" t="s">
        <v>522</v>
      </c>
      <c r="F240" s="4">
        <v>34</v>
      </c>
      <c r="G240" s="4" t="s">
        <v>500</v>
      </c>
      <c r="H240" s="4" t="s">
        <v>56</v>
      </c>
      <c r="I240" s="4" t="s">
        <v>487</v>
      </c>
      <c r="J240" s="4"/>
      <c r="K240" s="96" t="s">
        <v>523</v>
      </c>
      <c r="L240" s="92"/>
    </row>
    <row r="241" spans="2:12" ht="12.75">
      <c r="B241" s="96">
        <v>18</v>
      </c>
      <c r="C241" s="92"/>
      <c r="D241" s="4">
        <v>270</v>
      </c>
      <c r="E241" s="5" t="s">
        <v>524</v>
      </c>
      <c r="F241" s="4">
        <v>46</v>
      </c>
      <c r="G241" s="4" t="s">
        <v>518</v>
      </c>
      <c r="H241" s="4" t="s">
        <v>33</v>
      </c>
      <c r="I241" s="4" t="s">
        <v>487</v>
      </c>
      <c r="J241" s="4"/>
      <c r="K241" s="96" t="s">
        <v>525</v>
      </c>
      <c r="L241" s="92"/>
    </row>
    <row r="242" spans="2:12" ht="12.75">
      <c r="B242" s="96">
        <v>19</v>
      </c>
      <c r="C242" s="92"/>
      <c r="D242" s="4">
        <v>510</v>
      </c>
      <c r="E242" s="5" t="s">
        <v>526</v>
      </c>
      <c r="F242" s="4">
        <v>30</v>
      </c>
      <c r="G242" s="4" t="s">
        <v>500</v>
      </c>
      <c r="H242" s="4" t="s">
        <v>11</v>
      </c>
      <c r="I242" s="4" t="s">
        <v>487</v>
      </c>
      <c r="J242" s="4" t="s">
        <v>108</v>
      </c>
      <c r="K242" s="96" t="s">
        <v>527</v>
      </c>
      <c r="L242" s="92"/>
    </row>
    <row r="243" spans="2:12" ht="12.75">
      <c r="B243" s="96">
        <v>20</v>
      </c>
      <c r="C243" s="92"/>
      <c r="D243" s="4">
        <v>254</v>
      </c>
      <c r="E243" s="5" t="s">
        <v>528</v>
      </c>
      <c r="F243" s="4">
        <v>33</v>
      </c>
      <c r="G243" s="4" t="s">
        <v>500</v>
      </c>
      <c r="H243" s="4" t="s">
        <v>67</v>
      </c>
      <c r="I243" s="4" t="s">
        <v>487</v>
      </c>
      <c r="J243" s="4"/>
      <c r="K243" s="96" t="s">
        <v>529</v>
      </c>
      <c r="L243" s="92"/>
    </row>
    <row r="244" spans="2:12" ht="12.75">
      <c r="B244" s="96">
        <v>21</v>
      </c>
      <c r="C244" s="92"/>
      <c r="D244" s="4">
        <v>531</v>
      </c>
      <c r="E244" s="5" t="s">
        <v>530</v>
      </c>
      <c r="F244" s="4">
        <v>16</v>
      </c>
      <c r="G244" s="4" t="s">
        <v>492</v>
      </c>
      <c r="H244" s="4" t="s">
        <v>11</v>
      </c>
      <c r="I244" s="4" t="s">
        <v>487</v>
      </c>
      <c r="J244" s="4" t="s">
        <v>92</v>
      </c>
      <c r="K244" s="96" t="s">
        <v>531</v>
      </c>
      <c r="L244" s="92"/>
    </row>
    <row r="245" spans="2:12" ht="12.75">
      <c r="B245" s="96">
        <v>22</v>
      </c>
      <c r="C245" s="92"/>
      <c r="D245" s="4">
        <v>258</v>
      </c>
      <c r="E245" s="5" t="s">
        <v>532</v>
      </c>
      <c r="F245" s="4">
        <v>34</v>
      </c>
      <c r="G245" s="4" t="s">
        <v>500</v>
      </c>
      <c r="H245" s="4" t="s">
        <v>75</v>
      </c>
      <c r="I245" s="4" t="s">
        <v>487</v>
      </c>
      <c r="J245" s="4"/>
      <c r="K245" s="96" t="s">
        <v>533</v>
      </c>
      <c r="L245" s="92"/>
    </row>
    <row r="246" spans="2:12" ht="12.75">
      <c r="B246" s="96">
        <v>23</v>
      </c>
      <c r="C246" s="92"/>
      <c r="D246" s="4">
        <v>255</v>
      </c>
      <c r="E246" s="5" t="s">
        <v>534</v>
      </c>
      <c r="F246" s="4">
        <v>21</v>
      </c>
      <c r="G246" s="4" t="s">
        <v>495</v>
      </c>
      <c r="H246" s="4" t="s">
        <v>33</v>
      </c>
      <c r="I246" s="4" t="s">
        <v>487</v>
      </c>
      <c r="J246" s="4"/>
      <c r="K246" s="96" t="s">
        <v>535</v>
      </c>
      <c r="L246" s="92"/>
    </row>
    <row r="247" spans="2:12" ht="12.75">
      <c r="B247" s="96">
        <v>24</v>
      </c>
      <c r="C247" s="92"/>
      <c r="D247" s="4">
        <v>256</v>
      </c>
      <c r="E247" s="5" t="s">
        <v>536</v>
      </c>
      <c r="F247" s="4">
        <v>37</v>
      </c>
      <c r="G247" s="4" t="s">
        <v>497</v>
      </c>
      <c r="H247" s="4" t="s">
        <v>33</v>
      </c>
      <c r="I247" s="4" t="s">
        <v>487</v>
      </c>
      <c r="J247" s="4"/>
      <c r="K247" s="96" t="s">
        <v>537</v>
      </c>
      <c r="L247" s="92"/>
    </row>
    <row r="248" spans="2:12" ht="12.75">
      <c r="B248" s="96">
        <v>25</v>
      </c>
      <c r="C248" s="92"/>
      <c r="D248" s="4">
        <v>261</v>
      </c>
      <c r="E248" s="5" t="s">
        <v>538</v>
      </c>
      <c r="F248" s="4">
        <v>25</v>
      </c>
      <c r="G248" s="4" t="s">
        <v>486</v>
      </c>
      <c r="H248" s="4" t="s">
        <v>33</v>
      </c>
      <c r="I248" s="4" t="s">
        <v>487</v>
      </c>
      <c r="J248" s="4"/>
      <c r="K248" s="96" t="s">
        <v>539</v>
      </c>
      <c r="L248" s="92"/>
    </row>
    <row r="249" spans="2:12" ht="12.75">
      <c r="B249" s="96">
        <v>26</v>
      </c>
      <c r="C249" s="92"/>
      <c r="D249" s="4">
        <v>253</v>
      </c>
      <c r="E249" s="5" t="s">
        <v>540</v>
      </c>
      <c r="F249" s="4">
        <v>40</v>
      </c>
      <c r="G249" s="4" t="s">
        <v>516</v>
      </c>
      <c r="H249" s="4" t="s">
        <v>33</v>
      </c>
      <c r="I249" s="4" t="s">
        <v>487</v>
      </c>
      <c r="J249" s="4"/>
      <c r="K249" s="96" t="s">
        <v>541</v>
      </c>
      <c r="L249" s="92"/>
    </row>
    <row r="250" spans="2:12" ht="12.75">
      <c r="B250" s="96">
        <v>27</v>
      </c>
      <c r="C250" s="92"/>
      <c r="D250" s="4">
        <v>264</v>
      </c>
      <c r="E250" s="5" t="s">
        <v>542</v>
      </c>
      <c r="F250" s="4">
        <v>32</v>
      </c>
      <c r="G250" s="4" t="s">
        <v>500</v>
      </c>
      <c r="H250" s="4" t="s">
        <v>84</v>
      </c>
      <c r="I250" s="4" t="s">
        <v>487</v>
      </c>
      <c r="J250" s="4"/>
      <c r="K250" s="96" t="s">
        <v>543</v>
      </c>
      <c r="L250" s="92"/>
    </row>
    <row r="251" spans="2:12" ht="12.75">
      <c r="B251" s="96">
        <v>28</v>
      </c>
      <c r="C251" s="92"/>
      <c r="D251" s="4">
        <v>269</v>
      </c>
      <c r="E251" s="5" t="s">
        <v>544</v>
      </c>
      <c r="F251" s="4">
        <v>53</v>
      </c>
      <c r="G251" s="4" t="s">
        <v>545</v>
      </c>
      <c r="H251" s="4" t="s">
        <v>26</v>
      </c>
      <c r="I251" s="4" t="s">
        <v>487</v>
      </c>
      <c r="J251" s="4"/>
      <c r="K251" s="96" t="s">
        <v>546</v>
      </c>
      <c r="L251" s="92"/>
    </row>
    <row r="252" spans="2:12" ht="12.75">
      <c r="B252" s="96">
        <v>29</v>
      </c>
      <c r="C252" s="92"/>
      <c r="D252" s="4">
        <v>519</v>
      </c>
      <c r="E252" s="5" t="s">
        <v>547</v>
      </c>
      <c r="F252" s="4">
        <v>33</v>
      </c>
      <c r="G252" s="4" t="s">
        <v>500</v>
      </c>
      <c r="H252" s="4" t="s">
        <v>11</v>
      </c>
      <c r="I252" s="4" t="s">
        <v>487</v>
      </c>
      <c r="J252" s="4" t="s">
        <v>108</v>
      </c>
      <c r="K252" s="96" t="s">
        <v>548</v>
      </c>
      <c r="L252" s="92"/>
    </row>
    <row r="253" spans="2:12" ht="12.75">
      <c r="B253" s="96">
        <v>30</v>
      </c>
      <c r="C253" s="92"/>
      <c r="D253" s="4">
        <v>257</v>
      </c>
      <c r="E253" s="5" t="s">
        <v>549</v>
      </c>
      <c r="F253" s="4">
        <v>30</v>
      </c>
      <c r="G253" s="4" t="s">
        <v>500</v>
      </c>
      <c r="H253" s="4" t="s">
        <v>105</v>
      </c>
      <c r="I253" s="4" t="s">
        <v>487</v>
      </c>
      <c r="J253" s="4"/>
      <c r="K253" s="96" t="s">
        <v>550</v>
      </c>
      <c r="L253" s="92"/>
    </row>
    <row r="254" spans="2:12" ht="12.75">
      <c r="B254" s="96">
        <v>31</v>
      </c>
      <c r="C254" s="92"/>
      <c r="D254" s="4">
        <v>280</v>
      </c>
      <c r="E254" s="5" t="s">
        <v>551</v>
      </c>
      <c r="F254" s="4">
        <v>36</v>
      </c>
      <c r="G254" s="4" t="s">
        <v>497</v>
      </c>
      <c r="H254" s="4" t="s">
        <v>36</v>
      </c>
      <c r="I254" s="4" t="s">
        <v>487</v>
      </c>
      <c r="J254" s="4"/>
      <c r="K254" s="96" t="s">
        <v>552</v>
      </c>
      <c r="L254" s="92"/>
    </row>
    <row r="255" spans="2:12" ht="12.75">
      <c r="B255" s="96">
        <v>32</v>
      </c>
      <c r="C255" s="92"/>
      <c r="D255" s="4">
        <v>273</v>
      </c>
      <c r="E255" s="5" t="s">
        <v>553</v>
      </c>
      <c r="F255" s="4">
        <v>44</v>
      </c>
      <c r="G255" s="4" t="s">
        <v>516</v>
      </c>
      <c r="H255" s="4" t="s">
        <v>36</v>
      </c>
      <c r="I255" s="4" t="s">
        <v>487</v>
      </c>
      <c r="J255" s="4"/>
      <c r="K255" s="96" t="s">
        <v>554</v>
      </c>
      <c r="L255" s="92"/>
    </row>
    <row r="256" spans="2:12" ht="12.75">
      <c r="B256" s="96">
        <v>33</v>
      </c>
      <c r="C256" s="92"/>
      <c r="D256" s="4">
        <v>259</v>
      </c>
      <c r="E256" s="5" t="s">
        <v>555</v>
      </c>
      <c r="F256" s="4">
        <v>34</v>
      </c>
      <c r="G256" s="4" t="s">
        <v>500</v>
      </c>
      <c r="H256" s="4" t="s">
        <v>126</v>
      </c>
      <c r="I256" s="4" t="s">
        <v>487</v>
      </c>
      <c r="J256" s="4"/>
      <c r="K256" s="96" t="s">
        <v>556</v>
      </c>
      <c r="L256" s="92"/>
    </row>
    <row r="257" spans="2:12" ht="12.75">
      <c r="B257" s="96">
        <v>34</v>
      </c>
      <c r="C257" s="92"/>
      <c r="D257" s="4">
        <v>272</v>
      </c>
      <c r="E257" s="5" t="s">
        <v>557</v>
      </c>
      <c r="F257" s="4">
        <v>58</v>
      </c>
      <c r="G257" s="4" t="s">
        <v>558</v>
      </c>
      <c r="H257" s="4" t="s">
        <v>26</v>
      </c>
      <c r="I257" s="4" t="s">
        <v>487</v>
      </c>
      <c r="J257" s="4"/>
      <c r="K257" s="96" t="s">
        <v>559</v>
      </c>
      <c r="L257" s="92"/>
    </row>
    <row r="258" spans="2:12" ht="12.75">
      <c r="B258" s="96">
        <v>35</v>
      </c>
      <c r="C258" s="92"/>
      <c r="D258" s="4">
        <v>276</v>
      </c>
      <c r="E258" s="5" t="s">
        <v>560</v>
      </c>
      <c r="F258" s="4">
        <v>19</v>
      </c>
      <c r="G258" s="4" t="s">
        <v>492</v>
      </c>
      <c r="H258" s="4" t="s">
        <v>26</v>
      </c>
      <c r="I258" s="4" t="s">
        <v>487</v>
      </c>
      <c r="J258" s="4"/>
      <c r="K258" s="96" t="s">
        <v>561</v>
      </c>
      <c r="L258" s="92"/>
    </row>
    <row r="259" spans="2:12" ht="12.75">
      <c r="B259" s="96">
        <v>36</v>
      </c>
      <c r="C259" s="92"/>
      <c r="D259" s="4">
        <v>271</v>
      </c>
      <c r="E259" s="5" t="s">
        <v>562</v>
      </c>
      <c r="F259" s="4">
        <v>37</v>
      </c>
      <c r="G259" s="4" t="s">
        <v>497</v>
      </c>
      <c r="H259" s="4" t="s">
        <v>41</v>
      </c>
      <c r="I259" s="4" t="s">
        <v>487</v>
      </c>
      <c r="J259" s="4"/>
      <c r="K259" s="96" t="s">
        <v>563</v>
      </c>
      <c r="L259" s="92"/>
    </row>
    <row r="260" spans="2:12" ht="12.75">
      <c r="B260" s="96">
        <v>37</v>
      </c>
      <c r="C260" s="92"/>
      <c r="D260" s="4">
        <v>260</v>
      </c>
      <c r="E260" s="5" t="s">
        <v>564</v>
      </c>
      <c r="F260" s="4">
        <v>31</v>
      </c>
      <c r="G260" s="4" t="s">
        <v>500</v>
      </c>
      <c r="H260" s="4" t="s">
        <v>133</v>
      </c>
      <c r="I260" s="4" t="s">
        <v>487</v>
      </c>
      <c r="J260" s="4"/>
      <c r="K260" s="96" t="s">
        <v>565</v>
      </c>
      <c r="L260" s="92"/>
    </row>
  </sheetData>
  <sheetProtection/>
  <mergeCells count="721">
    <mergeCell ref="B259:C259"/>
    <mergeCell ref="K259:L259"/>
    <mergeCell ref="B260:C260"/>
    <mergeCell ref="K260:L260"/>
    <mergeCell ref="B256:C256"/>
    <mergeCell ref="K256:L256"/>
    <mergeCell ref="B257:C257"/>
    <mergeCell ref="K257:L257"/>
    <mergeCell ref="B258:C258"/>
    <mergeCell ref="K258:L258"/>
    <mergeCell ref="B253:C253"/>
    <mergeCell ref="K253:L253"/>
    <mergeCell ref="B254:C254"/>
    <mergeCell ref="K254:L254"/>
    <mergeCell ref="B255:C255"/>
    <mergeCell ref="K255:L255"/>
    <mergeCell ref="B250:C250"/>
    <mergeCell ref="K250:L250"/>
    <mergeCell ref="B251:C251"/>
    <mergeCell ref="K251:L251"/>
    <mergeCell ref="B252:C252"/>
    <mergeCell ref="K252:L252"/>
    <mergeCell ref="B247:C247"/>
    <mergeCell ref="K247:L247"/>
    <mergeCell ref="B248:C248"/>
    <mergeCell ref="K248:L248"/>
    <mergeCell ref="B249:C249"/>
    <mergeCell ref="K249:L249"/>
    <mergeCell ref="B244:C244"/>
    <mergeCell ref="K244:L244"/>
    <mergeCell ref="B245:C245"/>
    <mergeCell ref="K245:L245"/>
    <mergeCell ref="B246:C246"/>
    <mergeCell ref="K246:L246"/>
    <mergeCell ref="B241:C241"/>
    <mergeCell ref="K241:L241"/>
    <mergeCell ref="B242:C242"/>
    <mergeCell ref="K242:L242"/>
    <mergeCell ref="B243:C243"/>
    <mergeCell ref="K243:L243"/>
    <mergeCell ref="B238:C238"/>
    <mergeCell ref="K238:L238"/>
    <mergeCell ref="B239:C239"/>
    <mergeCell ref="K239:L239"/>
    <mergeCell ref="B240:C240"/>
    <mergeCell ref="K240:L240"/>
    <mergeCell ref="B235:C235"/>
    <mergeCell ref="K235:L235"/>
    <mergeCell ref="B236:C236"/>
    <mergeCell ref="K236:L236"/>
    <mergeCell ref="B237:C237"/>
    <mergeCell ref="K237:L237"/>
    <mergeCell ref="B232:C232"/>
    <mergeCell ref="K232:L232"/>
    <mergeCell ref="B233:C233"/>
    <mergeCell ref="K233:L233"/>
    <mergeCell ref="B234:C234"/>
    <mergeCell ref="K234:L234"/>
    <mergeCell ref="B229:C229"/>
    <mergeCell ref="K229:L229"/>
    <mergeCell ref="B230:C230"/>
    <mergeCell ref="K230:L230"/>
    <mergeCell ref="B231:C231"/>
    <mergeCell ref="K231:L231"/>
    <mergeCell ref="B226:C226"/>
    <mergeCell ref="K226:L226"/>
    <mergeCell ref="B227:C227"/>
    <mergeCell ref="K227:L227"/>
    <mergeCell ref="B228:C228"/>
    <mergeCell ref="K228:L228"/>
    <mergeCell ref="C220:K220"/>
    <mergeCell ref="B223:C223"/>
    <mergeCell ref="K223:L223"/>
    <mergeCell ref="B224:C224"/>
    <mergeCell ref="K224:L224"/>
    <mergeCell ref="B225:C225"/>
    <mergeCell ref="K225:L225"/>
    <mergeCell ref="B217:C217"/>
    <mergeCell ref="K217:L217"/>
    <mergeCell ref="M217:N217"/>
    <mergeCell ref="B218:C218"/>
    <mergeCell ref="K218:L218"/>
    <mergeCell ref="M218:N218"/>
    <mergeCell ref="B215:C215"/>
    <mergeCell ref="K215:L215"/>
    <mergeCell ref="M215:N215"/>
    <mergeCell ref="B216:C216"/>
    <mergeCell ref="K216:L216"/>
    <mergeCell ref="M216:N216"/>
    <mergeCell ref="B213:C213"/>
    <mergeCell ref="K213:L213"/>
    <mergeCell ref="M213:N213"/>
    <mergeCell ref="B214:C214"/>
    <mergeCell ref="K214:L214"/>
    <mergeCell ref="M214:N214"/>
    <mergeCell ref="B211:C211"/>
    <mergeCell ref="K211:L211"/>
    <mergeCell ref="M211:N211"/>
    <mergeCell ref="B212:C212"/>
    <mergeCell ref="K212:L212"/>
    <mergeCell ref="M212:N212"/>
    <mergeCell ref="B209:C209"/>
    <mergeCell ref="K209:L209"/>
    <mergeCell ref="M209:N209"/>
    <mergeCell ref="B210:C210"/>
    <mergeCell ref="K210:L210"/>
    <mergeCell ref="M210:N210"/>
    <mergeCell ref="B207:C207"/>
    <mergeCell ref="K207:L207"/>
    <mergeCell ref="M207:N207"/>
    <mergeCell ref="B208:C208"/>
    <mergeCell ref="K208:L208"/>
    <mergeCell ref="M208:N208"/>
    <mergeCell ref="B205:C205"/>
    <mergeCell ref="K205:L205"/>
    <mergeCell ref="M205:N205"/>
    <mergeCell ref="B206:C206"/>
    <mergeCell ref="K206:L206"/>
    <mergeCell ref="M206:N206"/>
    <mergeCell ref="B203:C203"/>
    <mergeCell ref="K203:L203"/>
    <mergeCell ref="M203:N203"/>
    <mergeCell ref="B204:C204"/>
    <mergeCell ref="K204:L204"/>
    <mergeCell ref="M204:N204"/>
    <mergeCell ref="B201:C201"/>
    <mergeCell ref="K201:L201"/>
    <mergeCell ref="M201:N201"/>
    <mergeCell ref="B202:C202"/>
    <mergeCell ref="K202:L202"/>
    <mergeCell ref="M202:N202"/>
    <mergeCell ref="B199:C199"/>
    <mergeCell ref="K199:L199"/>
    <mergeCell ref="M199:N199"/>
    <mergeCell ref="B200:C200"/>
    <mergeCell ref="K200:L200"/>
    <mergeCell ref="M200:N200"/>
    <mergeCell ref="B197:C197"/>
    <mergeCell ref="K197:L197"/>
    <mergeCell ref="M197:N197"/>
    <mergeCell ref="B198:C198"/>
    <mergeCell ref="K198:L198"/>
    <mergeCell ref="M198:N198"/>
    <mergeCell ref="B195:C195"/>
    <mergeCell ref="K195:L195"/>
    <mergeCell ref="M195:N195"/>
    <mergeCell ref="B196:C196"/>
    <mergeCell ref="K196:L196"/>
    <mergeCell ref="M196:N196"/>
    <mergeCell ref="B193:C193"/>
    <mergeCell ref="K193:L193"/>
    <mergeCell ref="M193:N193"/>
    <mergeCell ref="B194:C194"/>
    <mergeCell ref="K194:L194"/>
    <mergeCell ref="M194:N194"/>
    <mergeCell ref="B191:C191"/>
    <mergeCell ref="K191:L191"/>
    <mergeCell ref="M191:N191"/>
    <mergeCell ref="B192:C192"/>
    <mergeCell ref="K192:L192"/>
    <mergeCell ref="M192:N192"/>
    <mergeCell ref="B189:C189"/>
    <mergeCell ref="K189:L189"/>
    <mergeCell ref="M189:N189"/>
    <mergeCell ref="B190:C190"/>
    <mergeCell ref="K190:L190"/>
    <mergeCell ref="M190:N190"/>
    <mergeCell ref="B187:C187"/>
    <mergeCell ref="K187:L187"/>
    <mergeCell ref="M187:N187"/>
    <mergeCell ref="B188:C188"/>
    <mergeCell ref="K188:L188"/>
    <mergeCell ref="M188:N188"/>
    <mergeCell ref="B185:C185"/>
    <mergeCell ref="K185:L185"/>
    <mergeCell ref="M185:N185"/>
    <mergeCell ref="B186:C186"/>
    <mergeCell ref="K186:L186"/>
    <mergeCell ref="M186:N186"/>
    <mergeCell ref="B183:C183"/>
    <mergeCell ref="K183:L183"/>
    <mergeCell ref="M183:N183"/>
    <mergeCell ref="B184:C184"/>
    <mergeCell ref="K184:L184"/>
    <mergeCell ref="M184:N184"/>
    <mergeCell ref="B181:C181"/>
    <mergeCell ref="K181:L181"/>
    <mergeCell ref="M181:N181"/>
    <mergeCell ref="B182:C182"/>
    <mergeCell ref="K182:L182"/>
    <mergeCell ref="M182:N182"/>
    <mergeCell ref="B179:C179"/>
    <mergeCell ref="K179:L179"/>
    <mergeCell ref="M179:N179"/>
    <mergeCell ref="B180:C180"/>
    <mergeCell ref="K180:L180"/>
    <mergeCell ref="M180:N180"/>
    <mergeCell ref="B177:C177"/>
    <mergeCell ref="K177:L177"/>
    <mergeCell ref="M177:N177"/>
    <mergeCell ref="B178:C178"/>
    <mergeCell ref="K178:L178"/>
    <mergeCell ref="M178:N178"/>
    <mergeCell ref="B175:C175"/>
    <mergeCell ref="K175:L175"/>
    <mergeCell ref="M175:N175"/>
    <mergeCell ref="B176:C176"/>
    <mergeCell ref="K176:L176"/>
    <mergeCell ref="M176:N176"/>
    <mergeCell ref="B173:C173"/>
    <mergeCell ref="K173:L173"/>
    <mergeCell ref="M173:N173"/>
    <mergeCell ref="B174:C174"/>
    <mergeCell ref="K174:L174"/>
    <mergeCell ref="M174:N174"/>
    <mergeCell ref="B171:C171"/>
    <mergeCell ref="K171:L171"/>
    <mergeCell ref="M171:N171"/>
    <mergeCell ref="B172:C172"/>
    <mergeCell ref="K172:L172"/>
    <mergeCell ref="M172:N172"/>
    <mergeCell ref="B169:C169"/>
    <mergeCell ref="K169:L169"/>
    <mergeCell ref="M169:N169"/>
    <mergeCell ref="B170:C170"/>
    <mergeCell ref="K170:L170"/>
    <mergeCell ref="M170:N170"/>
    <mergeCell ref="B167:C167"/>
    <mergeCell ref="K167:L167"/>
    <mergeCell ref="M167:N167"/>
    <mergeCell ref="B168:C168"/>
    <mergeCell ref="K168:L168"/>
    <mergeCell ref="M168:N168"/>
    <mergeCell ref="B165:C165"/>
    <mergeCell ref="K165:L165"/>
    <mergeCell ref="M165:N165"/>
    <mergeCell ref="B166:C166"/>
    <mergeCell ref="K166:L166"/>
    <mergeCell ref="M166:N166"/>
    <mergeCell ref="B163:C163"/>
    <mergeCell ref="K163:L163"/>
    <mergeCell ref="M163:N163"/>
    <mergeCell ref="B164:C164"/>
    <mergeCell ref="K164:L164"/>
    <mergeCell ref="M164:N164"/>
    <mergeCell ref="B161:C161"/>
    <mergeCell ref="K161:L161"/>
    <mergeCell ref="M161:N161"/>
    <mergeCell ref="B162:C162"/>
    <mergeCell ref="K162:L162"/>
    <mergeCell ref="M162:N162"/>
    <mergeCell ref="B159:C159"/>
    <mergeCell ref="K159:L159"/>
    <mergeCell ref="M159:N159"/>
    <mergeCell ref="B160:C160"/>
    <mergeCell ref="K160:L160"/>
    <mergeCell ref="M160:N160"/>
    <mergeCell ref="B157:C157"/>
    <mergeCell ref="K157:L157"/>
    <mergeCell ref="M157:N157"/>
    <mergeCell ref="B158:C158"/>
    <mergeCell ref="K158:L158"/>
    <mergeCell ref="M158:N158"/>
    <mergeCell ref="B155:C155"/>
    <mergeCell ref="K155:L155"/>
    <mergeCell ref="M155:N155"/>
    <mergeCell ref="B156:C156"/>
    <mergeCell ref="K156:L156"/>
    <mergeCell ref="M156:N156"/>
    <mergeCell ref="B153:C153"/>
    <mergeCell ref="K153:L153"/>
    <mergeCell ref="M153:N153"/>
    <mergeCell ref="B154:C154"/>
    <mergeCell ref="K154:L154"/>
    <mergeCell ref="M154:N154"/>
    <mergeCell ref="B151:C151"/>
    <mergeCell ref="K151:L151"/>
    <mergeCell ref="M151:N151"/>
    <mergeCell ref="B152:C152"/>
    <mergeCell ref="K152:L152"/>
    <mergeCell ref="M152:N152"/>
    <mergeCell ref="B149:C149"/>
    <mergeCell ref="K149:L149"/>
    <mergeCell ref="M149:N149"/>
    <mergeCell ref="B150:C150"/>
    <mergeCell ref="K150:L150"/>
    <mergeCell ref="M150:N150"/>
    <mergeCell ref="B147:C147"/>
    <mergeCell ref="K147:L147"/>
    <mergeCell ref="M147:N147"/>
    <mergeCell ref="B148:C148"/>
    <mergeCell ref="K148:L148"/>
    <mergeCell ref="M148:N148"/>
    <mergeCell ref="B145:C145"/>
    <mergeCell ref="K145:L145"/>
    <mergeCell ref="M145:N145"/>
    <mergeCell ref="B146:C146"/>
    <mergeCell ref="K146:L146"/>
    <mergeCell ref="M146:N146"/>
    <mergeCell ref="B143:C143"/>
    <mergeCell ref="K143:L143"/>
    <mergeCell ref="M143:N143"/>
    <mergeCell ref="B144:C144"/>
    <mergeCell ref="K144:L144"/>
    <mergeCell ref="M144:N144"/>
    <mergeCell ref="B141:C141"/>
    <mergeCell ref="K141:L141"/>
    <mergeCell ref="M141:N141"/>
    <mergeCell ref="B142:C142"/>
    <mergeCell ref="K142:L142"/>
    <mergeCell ref="M142:N142"/>
    <mergeCell ref="B139:C139"/>
    <mergeCell ref="K139:L139"/>
    <mergeCell ref="M139:N139"/>
    <mergeCell ref="B140:C140"/>
    <mergeCell ref="K140:L140"/>
    <mergeCell ref="M140:N140"/>
    <mergeCell ref="B137:C137"/>
    <mergeCell ref="K137:L137"/>
    <mergeCell ref="M137:N137"/>
    <mergeCell ref="B138:C138"/>
    <mergeCell ref="K138:L138"/>
    <mergeCell ref="M138:N138"/>
    <mergeCell ref="B135:C135"/>
    <mergeCell ref="K135:L135"/>
    <mergeCell ref="M135:N135"/>
    <mergeCell ref="B136:C136"/>
    <mergeCell ref="K136:L136"/>
    <mergeCell ref="M136:N136"/>
    <mergeCell ref="B133:C133"/>
    <mergeCell ref="K133:L133"/>
    <mergeCell ref="M133:N133"/>
    <mergeCell ref="B134:C134"/>
    <mergeCell ref="K134:L134"/>
    <mergeCell ref="M134:N134"/>
    <mergeCell ref="B131:C131"/>
    <mergeCell ref="K131:L131"/>
    <mergeCell ref="M131:N131"/>
    <mergeCell ref="B132:C132"/>
    <mergeCell ref="K132:L132"/>
    <mergeCell ref="M132:N132"/>
    <mergeCell ref="B129:C129"/>
    <mergeCell ref="K129:L129"/>
    <mergeCell ref="M129:N129"/>
    <mergeCell ref="B130:C130"/>
    <mergeCell ref="K130:L130"/>
    <mergeCell ref="M130:N130"/>
    <mergeCell ref="B127:C127"/>
    <mergeCell ref="K127:L127"/>
    <mergeCell ref="M127:N127"/>
    <mergeCell ref="B128:C128"/>
    <mergeCell ref="K128:L128"/>
    <mergeCell ref="M128:N128"/>
    <mergeCell ref="B125:C125"/>
    <mergeCell ref="K125:L125"/>
    <mergeCell ref="M125:N125"/>
    <mergeCell ref="B126:C126"/>
    <mergeCell ref="K126:L126"/>
    <mergeCell ref="M126:N126"/>
    <mergeCell ref="B123:C123"/>
    <mergeCell ref="K123:L123"/>
    <mergeCell ref="M123:N123"/>
    <mergeCell ref="B124:C124"/>
    <mergeCell ref="K124:L124"/>
    <mergeCell ref="M124:N124"/>
    <mergeCell ref="B121:C121"/>
    <mergeCell ref="K121:L121"/>
    <mergeCell ref="M121:N121"/>
    <mergeCell ref="B122:C122"/>
    <mergeCell ref="K122:L122"/>
    <mergeCell ref="M122:N122"/>
    <mergeCell ref="B119:C119"/>
    <mergeCell ref="K119:L119"/>
    <mergeCell ref="M119:N119"/>
    <mergeCell ref="B120:C120"/>
    <mergeCell ref="K120:L120"/>
    <mergeCell ref="M120:N120"/>
    <mergeCell ref="B117:C117"/>
    <mergeCell ref="K117:L117"/>
    <mergeCell ref="M117:N117"/>
    <mergeCell ref="B118:C118"/>
    <mergeCell ref="K118:L118"/>
    <mergeCell ref="M118:N118"/>
    <mergeCell ref="B115:C115"/>
    <mergeCell ref="K115:L115"/>
    <mergeCell ref="M115:N115"/>
    <mergeCell ref="B116:C116"/>
    <mergeCell ref="K116:L116"/>
    <mergeCell ref="M116:N116"/>
    <mergeCell ref="B113:C113"/>
    <mergeCell ref="K113:L113"/>
    <mergeCell ref="M113:N113"/>
    <mergeCell ref="B114:C114"/>
    <mergeCell ref="K114:L114"/>
    <mergeCell ref="M114:N114"/>
    <mergeCell ref="B111:C111"/>
    <mergeCell ref="K111:L111"/>
    <mergeCell ref="M111:N111"/>
    <mergeCell ref="B112:C112"/>
    <mergeCell ref="K112:L112"/>
    <mergeCell ref="M112:N112"/>
    <mergeCell ref="B109:C109"/>
    <mergeCell ref="K109:L109"/>
    <mergeCell ref="M109:N109"/>
    <mergeCell ref="B110:C110"/>
    <mergeCell ref="K110:L110"/>
    <mergeCell ref="M110:N110"/>
    <mergeCell ref="B107:C107"/>
    <mergeCell ref="K107:L107"/>
    <mergeCell ref="M107:N107"/>
    <mergeCell ref="B108:C108"/>
    <mergeCell ref="K108:L108"/>
    <mergeCell ref="M108:N108"/>
    <mergeCell ref="B105:C105"/>
    <mergeCell ref="K105:L105"/>
    <mergeCell ref="M105:N105"/>
    <mergeCell ref="B106:C106"/>
    <mergeCell ref="K106:L106"/>
    <mergeCell ref="M106:N106"/>
    <mergeCell ref="B103:C103"/>
    <mergeCell ref="K103:L103"/>
    <mergeCell ref="M103:N103"/>
    <mergeCell ref="B104:C104"/>
    <mergeCell ref="K104:L104"/>
    <mergeCell ref="M104:N104"/>
    <mergeCell ref="B101:C101"/>
    <mergeCell ref="K101:L101"/>
    <mergeCell ref="M101:N101"/>
    <mergeCell ref="B102:C102"/>
    <mergeCell ref="K102:L102"/>
    <mergeCell ref="M102:N102"/>
    <mergeCell ref="B99:C99"/>
    <mergeCell ref="K99:L99"/>
    <mergeCell ref="M99:N99"/>
    <mergeCell ref="B100:C100"/>
    <mergeCell ref="K100:L100"/>
    <mergeCell ref="M100:N100"/>
    <mergeCell ref="B97:C97"/>
    <mergeCell ref="K97:L97"/>
    <mergeCell ref="M97:N97"/>
    <mergeCell ref="B98:C98"/>
    <mergeCell ref="K98:L98"/>
    <mergeCell ref="M98:N98"/>
    <mergeCell ref="B95:C95"/>
    <mergeCell ref="K95:L95"/>
    <mergeCell ref="M95:N95"/>
    <mergeCell ref="B96:C96"/>
    <mergeCell ref="K96:L96"/>
    <mergeCell ref="M96:N96"/>
    <mergeCell ref="B93:C93"/>
    <mergeCell ref="K93:L93"/>
    <mergeCell ref="M93:N93"/>
    <mergeCell ref="B94:C94"/>
    <mergeCell ref="K94:L94"/>
    <mergeCell ref="M94:N94"/>
    <mergeCell ref="B91:C91"/>
    <mergeCell ref="K91:L91"/>
    <mergeCell ref="M91:N91"/>
    <mergeCell ref="B92:C92"/>
    <mergeCell ref="K92:L92"/>
    <mergeCell ref="M92:N92"/>
    <mergeCell ref="B89:C89"/>
    <mergeCell ref="K89:L89"/>
    <mergeCell ref="M89:N89"/>
    <mergeCell ref="B90:C90"/>
    <mergeCell ref="K90:L90"/>
    <mergeCell ref="M90:N90"/>
    <mergeCell ref="B87:C87"/>
    <mergeCell ref="K87:L87"/>
    <mergeCell ref="M87:N87"/>
    <mergeCell ref="B88:C88"/>
    <mergeCell ref="K88:L88"/>
    <mergeCell ref="M88:N88"/>
    <mergeCell ref="B85:C85"/>
    <mergeCell ref="K85:L85"/>
    <mergeCell ref="M85:N85"/>
    <mergeCell ref="B86:C86"/>
    <mergeCell ref="K86:L86"/>
    <mergeCell ref="M86:N86"/>
    <mergeCell ref="B83:C83"/>
    <mergeCell ref="K83:L83"/>
    <mergeCell ref="M83:N83"/>
    <mergeCell ref="B84:C84"/>
    <mergeCell ref="K84:L84"/>
    <mergeCell ref="M84:N84"/>
    <mergeCell ref="B81:C81"/>
    <mergeCell ref="K81:L81"/>
    <mergeCell ref="M81:N81"/>
    <mergeCell ref="B82:C82"/>
    <mergeCell ref="K82:L82"/>
    <mergeCell ref="M82:N82"/>
    <mergeCell ref="B79:C79"/>
    <mergeCell ref="K79:L79"/>
    <mergeCell ref="M79:N79"/>
    <mergeCell ref="B80:C80"/>
    <mergeCell ref="K80:L80"/>
    <mergeCell ref="M80:N80"/>
    <mergeCell ref="B77:C77"/>
    <mergeCell ref="K77:L77"/>
    <mergeCell ref="M77:N77"/>
    <mergeCell ref="B78:C78"/>
    <mergeCell ref="K78:L78"/>
    <mergeCell ref="M78:N78"/>
    <mergeCell ref="B75:C75"/>
    <mergeCell ref="K75:L75"/>
    <mergeCell ref="M75:N75"/>
    <mergeCell ref="B76:C76"/>
    <mergeCell ref="K76:L76"/>
    <mergeCell ref="M76:N76"/>
    <mergeCell ref="B73:C73"/>
    <mergeCell ref="K73:L73"/>
    <mergeCell ref="M73:N73"/>
    <mergeCell ref="B74:C74"/>
    <mergeCell ref="K74:L74"/>
    <mergeCell ref="M74:N74"/>
    <mergeCell ref="B71:C71"/>
    <mergeCell ref="K71:L71"/>
    <mergeCell ref="M71:N71"/>
    <mergeCell ref="B72:C72"/>
    <mergeCell ref="K72:L72"/>
    <mergeCell ref="M72:N72"/>
    <mergeCell ref="B69:C69"/>
    <mergeCell ref="K69:L69"/>
    <mergeCell ref="M69:N69"/>
    <mergeCell ref="B70:C70"/>
    <mergeCell ref="K70:L70"/>
    <mergeCell ref="M70:N70"/>
    <mergeCell ref="B67:C67"/>
    <mergeCell ref="K67:L67"/>
    <mergeCell ref="M67:N67"/>
    <mergeCell ref="B68:C68"/>
    <mergeCell ref="K68:L68"/>
    <mergeCell ref="M68:N68"/>
    <mergeCell ref="B65:C65"/>
    <mergeCell ref="K65:L65"/>
    <mergeCell ref="M65:N65"/>
    <mergeCell ref="B66:C66"/>
    <mergeCell ref="K66:L66"/>
    <mergeCell ref="M66:N66"/>
    <mergeCell ref="B63:C63"/>
    <mergeCell ref="K63:L63"/>
    <mergeCell ref="M63:N63"/>
    <mergeCell ref="B64:C64"/>
    <mergeCell ref="K64:L64"/>
    <mergeCell ref="M64:N64"/>
    <mergeCell ref="B61:C61"/>
    <mergeCell ref="K61:L61"/>
    <mergeCell ref="M61:N61"/>
    <mergeCell ref="B62:C62"/>
    <mergeCell ref="K62:L62"/>
    <mergeCell ref="M62:N62"/>
    <mergeCell ref="B59:C59"/>
    <mergeCell ref="K59:L59"/>
    <mergeCell ref="M59:N59"/>
    <mergeCell ref="B60:C60"/>
    <mergeCell ref="K60:L60"/>
    <mergeCell ref="M60:N60"/>
    <mergeCell ref="B57:C57"/>
    <mergeCell ref="K57:L57"/>
    <mergeCell ref="M57:N57"/>
    <mergeCell ref="B58:C58"/>
    <mergeCell ref="K58:L58"/>
    <mergeCell ref="M58:N58"/>
    <mergeCell ref="B55:C55"/>
    <mergeCell ref="K55:L55"/>
    <mergeCell ref="M55:N55"/>
    <mergeCell ref="B56:C56"/>
    <mergeCell ref="K56:L56"/>
    <mergeCell ref="M56:N56"/>
    <mergeCell ref="B53:C53"/>
    <mergeCell ref="K53:L53"/>
    <mergeCell ref="M53:N53"/>
    <mergeCell ref="B54:C54"/>
    <mergeCell ref="K54:L54"/>
    <mergeCell ref="M54:N54"/>
    <mergeCell ref="B51:C51"/>
    <mergeCell ref="K51:L51"/>
    <mergeCell ref="M51:N51"/>
    <mergeCell ref="B52:C52"/>
    <mergeCell ref="K52:L52"/>
    <mergeCell ref="M52:N52"/>
    <mergeCell ref="B49:C49"/>
    <mergeCell ref="K49:L49"/>
    <mergeCell ref="M49:N49"/>
    <mergeCell ref="B50:C50"/>
    <mergeCell ref="K50:L50"/>
    <mergeCell ref="M50:N50"/>
    <mergeCell ref="B47:C47"/>
    <mergeCell ref="K47:L47"/>
    <mergeCell ref="M47:N47"/>
    <mergeCell ref="B48:C48"/>
    <mergeCell ref="K48:L48"/>
    <mergeCell ref="M48:N48"/>
    <mergeCell ref="B45:C45"/>
    <mergeCell ref="K45:L45"/>
    <mergeCell ref="M45:N45"/>
    <mergeCell ref="B46:C46"/>
    <mergeCell ref="K46:L46"/>
    <mergeCell ref="M46:N46"/>
    <mergeCell ref="B43:C43"/>
    <mergeCell ref="K43:L43"/>
    <mergeCell ref="M43:N43"/>
    <mergeCell ref="B44:C44"/>
    <mergeCell ref="K44:L44"/>
    <mergeCell ref="M44:N44"/>
    <mergeCell ref="B41:C41"/>
    <mergeCell ref="K41:L41"/>
    <mergeCell ref="M41:N41"/>
    <mergeCell ref="B42:C42"/>
    <mergeCell ref="K42:L42"/>
    <mergeCell ref="M42:N42"/>
    <mergeCell ref="B39:C39"/>
    <mergeCell ref="K39:L39"/>
    <mergeCell ref="M39:N39"/>
    <mergeCell ref="B40:C40"/>
    <mergeCell ref="K40:L40"/>
    <mergeCell ref="M40:N40"/>
    <mergeCell ref="B37:C37"/>
    <mergeCell ref="K37:L37"/>
    <mergeCell ref="M37:N37"/>
    <mergeCell ref="B38:C38"/>
    <mergeCell ref="K38:L38"/>
    <mergeCell ref="M38:N38"/>
    <mergeCell ref="B35:C35"/>
    <mergeCell ref="K35:L35"/>
    <mergeCell ref="M35:N35"/>
    <mergeCell ref="B36:C36"/>
    <mergeCell ref="K36:L36"/>
    <mergeCell ref="M36:N36"/>
    <mergeCell ref="B33:C33"/>
    <mergeCell ref="K33:L33"/>
    <mergeCell ref="M33:N33"/>
    <mergeCell ref="B34:C34"/>
    <mergeCell ref="K34:L34"/>
    <mergeCell ref="M34:N34"/>
    <mergeCell ref="B31:C31"/>
    <mergeCell ref="K31:L31"/>
    <mergeCell ref="M31:N31"/>
    <mergeCell ref="B32:C32"/>
    <mergeCell ref="K32:L32"/>
    <mergeCell ref="M32:N32"/>
    <mergeCell ref="B29:C29"/>
    <mergeCell ref="K29:L29"/>
    <mergeCell ref="M29:N29"/>
    <mergeCell ref="B30:C30"/>
    <mergeCell ref="K30:L30"/>
    <mergeCell ref="M30:N30"/>
    <mergeCell ref="B27:C27"/>
    <mergeCell ref="K27:L27"/>
    <mergeCell ref="M27:N27"/>
    <mergeCell ref="B28:C28"/>
    <mergeCell ref="K28:L28"/>
    <mergeCell ref="M28:N28"/>
    <mergeCell ref="B25:C25"/>
    <mergeCell ref="K25:L25"/>
    <mergeCell ref="M25:N25"/>
    <mergeCell ref="B26:C26"/>
    <mergeCell ref="K26:L26"/>
    <mergeCell ref="M26:N26"/>
    <mergeCell ref="B23:C23"/>
    <mergeCell ref="K23:L23"/>
    <mergeCell ref="M23:N23"/>
    <mergeCell ref="B24:C24"/>
    <mergeCell ref="K24:L24"/>
    <mergeCell ref="M24:N24"/>
    <mergeCell ref="B21:C21"/>
    <mergeCell ref="K21:L21"/>
    <mergeCell ref="M21:N21"/>
    <mergeCell ref="B22:C22"/>
    <mergeCell ref="K22:L22"/>
    <mergeCell ref="M22:N22"/>
    <mergeCell ref="B19:C19"/>
    <mergeCell ref="K19:L19"/>
    <mergeCell ref="M19:N19"/>
    <mergeCell ref="B20:C20"/>
    <mergeCell ref="K20:L20"/>
    <mergeCell ref="M20:N20"/>
    <mergeCell ref="B17:C17"/>
    <mergeCell ref="K17:L17"/>
    <mergeCell ref="M17:N17"/>
    <mergeCell ref="B18:C18"/>
    <mergeCell ref="K18:L18"/>
    <mergeCell ref="M18:N18"/>
    <mergeCell ref="B15:C15"/>
    <mergeCell ref="K15:L15"/>
    <mergeCell ref="M15:N15"/>
    <mergeCell ref="B16:C16"/>
    <mergeCell ref="K16:L16"/>
    <mergeCell ref="M16:N16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B9:C9"/>
    <mergeCell ref="K9:L9"/>
    <mergeCell ref="M9:N9"/>
    <mergeCell ref="B10:C10"/>
    <mergeCell ref="K10:L10"/>
    <mergeCell ref="M10:N10"/>
    <mergeCell ref="B7:C7"/>
    <mergeCell ref="K7:L7"/>
    <mergeCell ref="M7:N7"/>
    <mergeCell ref="B8:C8"/>
    <mergeCell ref="K8:L8"/>
    <mergeCell ref="M8:N8"/>
    <mergeCell ref="C1:L1"/>
    <mergeCell ref="C3:K3"/>
    <mergeCell ref="B5:C5"/>
    <mergeCell ref="K5:L5"/>
    <mergeCell ref="M5:N5"/>
    <mergeCell ref="B6:C6"/>
    <mergeCell ref="K6:L6"/>
    <mergeCell ref="M6:N6"/>
  </mergeCells>
  <printOptions/>
  <pageMargins left="0.787401575" right="0.787401575" top="0.984251969" bottom="0.984251969" header="0" footer="0"/>
  <pageSetup orientation="portrait" paperSize="9"/>
  <headerFooter alignWithMargins="0">
    <oddFooter xml:space="preserve">&amp;L&amp;"Arial"&amp;10&amp;B&amp;B &amp;C&amp;"Arial"&amp;10 Relatório emitido em 26/07/2015 as 10:45:04 &amp;R&amp;"Arial"&amp;10 Página : 
&amp;P 
&amp;B&amp;B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zoomScalePageLayoutView="0" workbookViewId="0" topLeftCell="A111">
      <selection activeCell="B129" sqref="B129"/>
    </sheetView>
  </sheetViews>
  <sheetFormatPr defaultColWidth="9.140625" defaultRowHeight="12.75"/>
  <cols>
    <col min="1" max="1" width="6.00390625" style="0" customWidth="1"/>
    <col min="3" max="3" width="27.28125" style="0" customWidth="1"/>
  </cols>
  <sheetData>
    <row r="1" ht="12.75">
      <c r="C1" t="s">
        <v>591</v>
      </c>
    </row>
    <row r="5" spans="1:9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</row>
    <row r="6" spans="1:9" ht="12.75">
      <c r="A6">
        <v>1</v>
      </c>
      <c r="B6">
        <v>513</v>
      </c>
      <c r="C6" t="s">
        <v>107</v>
      </c>
      <c r="D6">
        <v>28</v>
      </c>
      <c r="E6" t="s">
        <v>20</v>
      </c>
      <c r="F6" t="s">
        <v>11</v>
      </c>
      <c r="G6" t="s">
        <v>12</v>
      </c>
      <c r="H6" t="s">
        <v>108</v>
      </c>
      <c r="I6" s="7">
        <v>0.05175925925925926</v>
      </c>
    </row>
    <row r="7" spans="1:9" ht="12.75">
      <c r="A7">
        <v>2</v>
      </c>
      <c r="B7">
        <v>504</v>
      </c>
      <c r="C7" t="s">
        <v>208</v>
      </c>
      <c r="D7">
        <v>23</v>
      </c>
      <c r="E7" t="s">
        <v>10</v>
      </c>
      <c r="F7" t="s">
        <v>11</v>
      </c>
      <c r="G7" t="s">
        <v>12</v>
      </c>
      <c r="H7" t="s">
        <v>108</v>
      </c>
      <c r="I7" s="7">
        <v>0.05535879629629629</v>
      </c>
    </row>
    <row r="8" spans="1:9" ht="12.75">
      <c r="A8">
        <v>3</v>
      </c>
      <c r="B8">
        <v>508</v>
      </c>
      <c r="C8" t="s">
        <v>214</v>
      </c>
      <c r="D8">
        <v>42</v>
      </c>
      <c r="E8" t="s">
        <v>89</v>
      </c>
      <c r="F8" t="s">
        <v>11</v>
      </c>
      <c r="G8" t="s">
        <v>12</v>
      </c>
      <c r="H8" t="s">
        <v>108</v>
      </c>
      <c r="I8" s="7">
        <v>0.05541666666666667</v>
      </c>
    </row>
    <row r="9" spans="1:9" ht="12.75">
      <c r="A9">
        <v>4</v>
      </c>
      <c r="B9">
        <v>544</v>
      </c>
      <c r="C9" t="s">
        <v>230</v>
      </c>
      <c r="D9">
        <v>27</v>
      </c>
      <c r="E9" t="s">
        <v>20</v>
      </c>
      <c r="F9" t="s">
        <v>11</v>
      </c>
      <c r="G9" t="s">
        <v>12</v>
      </c>
      <c r="H9" t="s">
        <v>108</v>
      </c>
      <c r="I9" s="7">
        <v>0.05591435185185185</v>
      </c>
    </row>
    <row r="10" spans="1:9" ht="12.75">
      <c r="A10">
        <v>5</v>
      </c>
      <c r="B10">
        <v>524</v>
      </c>
      <c r="C10" t="s">
        <v>254</v>
      </c>
      <c r="D10">
        <v>37</v>
      </c>
      <c r="E10" t="s">
        <v>51</v>
      </c>
      <c r="F10" t="s">
        <v>11</v>
      </c>
      <c r="G10" t="s">
        <v>12</v>
      </c>
      <c r="H10" t="s">
        <v>108</v>
      </c>
      <c r="I10" s="7">
        <v>0.056909722222222216</v>
      </c>
    </row>
    <row r="11" spans="1:9" ht="12.75">
      <c r="A11">
        <v>6</v>
      </c>
      <c r="B11">
        <v>503</v>
      </c>
      <c r="C11" t="s">
        <v>256</v>
      </c>
      <c r="D11">
        <v>32</v>
      </c>
      <c r="E11" t="s">
        <v>25</v>
      </c>
      <c r="F11" t="s">
        <v>11</v>
      </c>
      <c r="G11" t="s">
        <v>12</v>
      </c>
      <c r="H11" t="s">
        <v>108</v>
      </c>
      <c r="I11" s="7">
        <v>0.056979166666666664</v>
      </c>
    </row>
    <row r="12" spans="1:9" ht="12.75">
      <c r="A12">
        <v>7</v>
      </c>
      <c r="B12">
        <v>515</v>
      </c>
      <c r="C12" t="s">
        <v>300</v>
      </c>
      <c r="D12">
        <v>46</v>
      </c>
      <c r="E12" t="s">
        <v>162</v>
      </c>
      <c r="F12" t="s">
        <v>11</v>
      </c>
      <c r="G12" t="s">
        <v>12</v>
      </c>
      <c r="H12" t="s">
        <v>108</v>
      </c>
      <c r="I12" s="7">
        <v>0.05974537037037037</v>
      </c>
    </row>
    <row r="13" spans="1:9" ht="12.75">
      <c r="A13">
        <v>8</v>
      </c>
      <c r="B13">
        <v>514</v>
      </c>
      <c r="C13" t="s">
        <v>316</v>
      </c>
      <c r="D13">
        <v>39</v>
      </c>
      <c r="E13" t="s">
        <v>51</v>
      </c>
      <c r="F13" t="s">
        <v>11</v>
      </c>
      <c r="G13" t="s">
        <v>12</v>
      </c>
      <c r="H13" t="s">
        <v>108</v>
      </c>
      <c r="I13" s="7">
        <v>0.06013888888888889</v>
      </c>
    </row>
    <row r="14" spans="1:9" ht="12.75">
      <c r="A14">
        <v>9</v>
      </c>
      <c r="B14">
        <v>522</v>
      </c>
      <c r="C14" t="s">
        <v>318</v>
      </c>
      <c r="D14">
        <v>28</v>
      </c>
      <c r="E14" t="s">
        <v>20</v>
      </c>
      <c r="F14" t="s">
        <v>11</v>
      </c>
      <c r="G14" t="s">
        <v>12</v>
      </c>
      <c r="H14" t="s">
        <v>108</v>
      </c>
      <c r="I14" s="7">
        <v>0.06046296296296296</v>
      </c>
    </row>
    <row r="15" spans="1:9" ht="12.75">
      <c r="A15">
        <v>10</v>
      </c>
      <c r="B15">
        <v>431</v>
      </c>
      <c r="C15" t="s">
        <v>334</v>
      </c>
      <c r="D15">
        <v>40</v>
      </c>
      <c r="E15" t="s">
        <v>89</v>
      </c>
      <c r="F15" t="s">
        <v>11</v>
      </c>
      <c r="G15" t="s">
        <v>12</v>
      </c>
      <c r="H15" t="s">
        <v>108</v>
      </c>
      <c r="I15" s="7">
        <v>0.061053240740740734</v>
      </c>
    </row>
    <row r="16" spans="1:9" ht="12.75">
      <c r="A16">
        <v>11</v>
      </c>
      <c r="B16">
        <v>516</v>
      </c>
      <c r="C16" t="s">
        <v>349</v>
      </c>
      <c r="D16">
        <v>37</v>
      </c>
      <c r="E16" t="s">
        <v>51</v>
      </c>
      <c r="F16" t="s">
        <v>11</v>
      </c>
      <c r="G16" t="s">
        <v>12</v>
      </c>
      <c r="H16" t="s">
        <v>108</v>
      </c>
      <c r="I16" s="7">
        <v>0.06121527777777778</v>
      </c>
    </row>
    <row r="17" spans="1:9" ht="12.75">
      <c r="A17">
        <v>12</v>
      </c>
      <c r="B17">
        <v>520</v>
      </c>
      <c r="C17" t="s">
        <v>362</v>
      </c>
      <c r="D17">
        <v>28</v>
      </c>
      <c r="E17" t="s">
        <v>20</v>
      </c>
      <c r="F17" t="s">
        <v>11</v>
      </c>
      <c r="G17" t="s">
        <v>12</v>
      </c>
      <c r="H17" t="s">
        <v>108</v>
      </c>
      <c r="I17" s="7">
        <v>0.06185185185185185</v>
      </c>
    </row>
    <row r="18" spans="1:9" ht="12.75">
      <c r="A18">
        <v>13</v>
      </c>
      <c r="B18">
        <v>507</v>
      </c>
      <c r="C18" t="s">
        <v>366</v>
      </c>
      <c r="D18">
        <v>44</v>
      </c>
      <c r="E18" t="s">
        <v>89</v>
      </c>
      <c r="F18" t="s">
        <v>11</v>
      </c>
      <c r="G18" t="s">
        <v>12</v>
      </c>
      <c r="H18" t="s">
        <v>108</v>
      </c>
      <c r="I18" s="7">
        <v>0.062037037037037036</v>
      </c>
    </row>
    <row r="19" spans="1:9" ht="12.75">
      <c r="A19">
        <v>14</v>
      </c>
      <c r="B19">
        <v>521</v>
      </c>
      <c r="C19" t="s">
        <v>368</v>
      </c>
      <c r="D19">
        <v>40</v>
      </c>
      <c r="E19" t="s">
        <v>89</v>
      </c>
      <c r="F19" t="s">
        <v>11</v>
      </c>
      <c r="G19" t="s">
        <v>12</v>
      </c>
      <c r="H19" t="s">
        <v>108</v>
      </c>
      <c r="I19" s="7">
        <v>0.06216435185185185</v>
      </c>
    </row>
    <row r="20" spans="1:9" ht="12.75">
      <c r="A20">
        <v>15</v>
      </c>
      <c r="B20">
        <v>547</v>
      </c>
      <c r="C20" t="s">
        <v>376</v>
      </c>
      <c r="D20">
        <v>36</v>
      </c>
      <c r="E20" t="s">
        <v>51</v>
      </c>
      <c r="F20" t="s">
        <v>11</v>
      </c>
      <c r="G20" t="s">
        <v>12</v>
      </c>
      <c r="H20" t="s">
        <v>108</v>
      </c>
      <c r="I20" s="7">
        <v>0.06236111111111111</v>
      </c>
    </row>
    <row r="21" spans="1:9" ht="12.75">
      <c r="A21">
        <v>16</v>
      </c>
      <c r="B21">
        <v>512</v>
      </c>
      <c r="C21" t="s">
        <v>378</v>
      </c>
      <c r="D21">
        <v>34</v>
      </c>
      <c r="E21" t="s">
        <v>25</v>
      </c>
      <c r="F21" t="s">
        <v>11</v>
      </c>
      <c r="G21" t="s">
        <v>12</v>
      </c>
      <c r="H21" t="s">
        <v>108</v>
      </c>
      <c r="I21" s="7">
        <v>0.06255787037037037</v>
      </c>
    </row>
    <row r="22" spans="1:9" ht="12.75">
      <c r="A22">
        <v>17</v>
      </c>
      <c r="B22">
        <v>523</v>
      </c>
      <c r="C22" t="s">
        <v>382</v>
      </c>
      <c r="D22">
        <v>39</v>
      </c>
      <c r="E22" t="s">
        <v>51</v>
      </c>
      <c r="F22" t="s">
        <v>11</v>
      </c>
      <c r="G22" t="s">
        <v>12</v>
      </c>
      <c r="H22" t="s">
        <v>108</v>
      </c>
      <c r="I22" s="7">
        <v>0.06256944444444444</v>
      </c>
    </row>
    <row r="23" spans="1:9" ht="12.75">
      <c r="A23">
        <v>18</v>
      </c>
      <c r="B23">
        <v>525</v>
      </c>
      <c r="C23" t="s">
        <v>394</v>
      </c>
      <c r="D23">
        <v>32</v>
      </c>
      <c r="E23" t="s">
        <v>25</v>
      </c>
      <c r="F23" t="s">
        <v>11</v>
      </c>
      <c r="G23" t="s">
        <v>12</v>
      </c>
      <c r="H23" t="s">
        <v>108</v>
      </c>
      <c r="I23" s="7">
        <v>0.06347222222222222</v>
      </c>
    </row>
    <row r="24" spans="1:9" ht="12.75">
      <c r="A24">
        <v>19</v>
      </c>
      <c r="B24">
        <v>506</v>
      </c>
      <c r="C24" t="s">
        <v>440</v>
      </c>
      <c r="D24">
        <v>29</v>
      </c>
      <c r="E24" t="s">
        <v>20</v>
      </c>
      <c r="F24" t="s">
        <v>11</v>
      </c>
      <c r="G24" t="s">
        <v>12</v>
      </c>
      <c r="H24" t="s">
        <v>108</v>
      </c>
      <c r="I24" s="7">
        <v>0.06626157407407407</v>
      </c>
    </row>
    <row r="25" spans="1:9" ht="12.75">
      <c r="A25">
        <v>20</v>
      </c>
      <c r="B25">
        <v>517</v>
      </c>
      <c r="C25" t="s">
        <v>459</v>
      </c>
      <c r="D25">
        <v>44</v>
      </c>
      <c r="E25" t="s">
        <v>89</v>
      </c>
      <c r="F25" t="s">
        <v>11</v>
      </c>
      <c r="G25" t="s">
        <v>12</v>
      </c>
      <c r="H25" t="s">
        <v>108</v>
      </c>
      <c r="I25" s="7">
        <v>0.06944444444444443</v>
      </c>
    </row>
    <row r="26" spans="1:9" ht="12.75">
      <c r="A26">
        <v>21</v>
      </c>
      <c r="B26">
        <v>528</v>
      </c>
      <c r="C26" t="s">
        <v>466</v>
      </c>
      <c r="D26">
        <v>37</v>
      </c>
      <c r="E26" t="s">
        <v>51</v>
      </c>
      <c r="F26" t="s">
        <v>11</v>
      </c>
      <c r="G26" t="s">
        <v>12</v>
      </c>
      <c r="H26" t="s">
        <v>108</v>
      </c>
      <c r="I26" s="7">
        <v>0.07273148148148148</v>
      </c>
    </row>
    <row r="27" spans="1:9" ht="12.75">
      <c r="A27">
        <v>22</v>
      </c>
      <c r="B27">
        <v>502</v>
      </c>
      <c r="C27" t="s">
        <v>470</v>
      </c>
      <c r="D27">
        <v>33</v>
      </c>
      <c r="E27" t="s">
        <v>25</v>
      </c>
      <c r="F27" t="s">
        <v>11</v>
      </c>
      <c r="G27" t="s">
        <v>12</v>
      </c>
      <c r="H27" t="s">
        <v>108</v>
      </c>
      <c r="I27" s="7">
        <v>0.07334490740740741</v>
      </c>
    </row>
    <row r="28" spans="1:9" ht="12.75">
      <c r="A28">
        <v>23</v>
      </c>
      <c r="B28">
        <v>501</v>
      </c>
      <c r="C28" t="s">
        <v>472</v>
      </c>
      <c r="D28">
        <v>27</v>
      </c>
      <c r="E28" t="s">
        <v>20</v>
      </c>
      <c r="F28" t="s">
        <v>11</v>
      </c>
      <c r="G28" t="s">
        <v>12</v>
      </c>
      <c r="H28" t="s">
        <v>108</v>
      </c>
      <c r="I28" s="7">
        <v>0.07474537037037036</v>
      </c>
    </row>
    <row r="29" spans="1:9" ht="12.75">
      <c r="A29">
        <v>24</v>
      </c>
      <c r="B29">
        <v>505</v>
      </c>
      <c r="C29" t="s">
        <v>477</v>
      </c>
      <c r="D29">
        <v>53</v>
      </c>
      <c r="E29" t="s">
        <v>155</v>
      </c>
      <c r="F29" t="s">
        <v>11</v>
      </c>
      <c r="G29" t="s">
        <v>12</v>
      </c>
      <c r="H29" t="s">
        <v>108</v>
      </c>
      <c r="I29" s="7">
        <v>0.07571759259259259</v>
      </c>
    </row>
    <row r="30" spans="1:9" ht="12.75">
      <c r="A30">
        <v>25</v>
      </c>
      <c r="B30">
        <v>459</v>
      </c>
      <c r="C30" t="s">
        <v>481</v>
      </c>
      <c r="D30">
        <v>38</v>
      </c>
      <c r="E30" t="s">
        <v>51</v>
      </c>
      <c r="F30" t="s">
        <v>11</v>
      </c>
      <c r="G30" t="s">
        <v>12</v>
      </c>
      <c r="H30" t="s">
        <v>108</v>
      </c>
      <c r="I30" s="7">
        <v>0.07594907407407407</v>
      </c>
    </row>
    <row r="34" spans="1:9" ht="12.75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</row>
    <row r="35" spans="1:9" ht="12.75">
      <c r="A35">
        <v>1</v>
      </c>
      <c r="B35">
        <v>526</v>
      </c>
      <c r="C35" t="s">
        <v>520</v>
      </c>
      <c r="D35">
        <v>28</v>
      </c>
      <c r="E35" t="s">
        <v>486</v>
      </c>
      <c r="F35" t="s">
        <v>11</v>
      </c>
      <c r="G35" t="s">
        <v>487</v>
      </c>
      <c r="H35" t="s">
        <v>108</v>
      </c>
      <c r="I35" s="7">
        <v>0.06300925925925926</v>
      </c>
    </row>
    <row r="36" spans="1:9" ht="12.75">
      <c r="A36">
        <v>2</v>
      </c>
      <c r="B36">
        <v>510</v>
      </c>
      <c r="C36" t="s">
        <v>526</v>
      </c>
      <c r="D36">
        <v>30</v>
      </c>
      <c r="E36" t="s">
        <v>500</v>
      </c>
      <c r="F36" t="s">
        <v>11</v>
      </c>
      <c r="G36" t="s">
        <v>487</v>
      </c>
      <c r="H36" t="s">
        <v>108</v>
      </c>
      <c r="I36" s="7">
        <v>0.06394675925925926</v>
      </c>
    </row>
    <row r="37" spans="1:9" ht="12.75">
      <c r="A37">
        <v>3</v>
      </c>
      <c r="B37">
        <v>519</v>
      </c>
      <c r="C37" t="s">
        <v>547</v>
      </c>
      <c r="D37">
        <v>33</v>
      </c>
      <c r="E37" t="s">
        <v>500</v>
      </c>
      <c r="F37" t="s">
        <v>11</v>
      </c>
      <c r="G37" t="s">
        <v>487</v>
      </c>
      <c r="H37" t="s">
        <v>108</v>
      </c>
      <c r="I37" s="7">
        <v>0.0727662037037037</v>
      </c>
    </row>
    <row r="41" spans="1:9" ht="12.75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</row>
    <row r="42" spans="1:9" ht="12.75">
      <c r="A42">
        <v>1</v>
      </c>
      <c r="B42">
        <v>534</v>
      </c>
      <c r="C42" t="s">
        <v>71</v>
      </c>
      <c r="D42">
        <v>37</v>
      </c>
      <c r="E42" t="s">
        <v>51</v>
      </c>
      <c r="F42" t="s">
        <v>11</v>
      </c>
      <c r="G42" t="s">
        <v>12</v>
      </c>
      <c r="H42" t="s">
        <v>72</v>
      </c>
      <c r="I42" s="7">
        <v>0.04891203703703704</v>
      </c>
    </row>
    <row r="43" spans="1:9" ht="12.75">
      <c r="A43">
        <v>2</v>
      </c>
      <c r="B43">
        <v>532</v>
      </c>
      <c r="C43" t="s">
        <v>77</v>
      </c>
      <c r="D43">
        <v>28</v>
      </c>
      <c r="E43" t="s">
        <v>20</v>
      </c>
      <c r="F43" t="s">
        <v>11</v>
      </c>
      <c r="G43" t="s">
        <v>12</v>
      </c>
      <c r="H43" t="s">
        <v>72</v>
      </c>
      <c r="I43" s="7">
        <v>0.04898148148148148</v>
      </c>
    </row>
    <row r="44" spans="1:9" ht="12.75">
      <c r="A44">
        <v>3</v>
      </c>
      <c r="B44">
        <v>538</v>
      </c>
      <c r="C44" t="s">
        <v>94</v>
      </c>
      <c r="D44">
        <v>33</v>
      </c>
      <c r="E44" t="s">
        <v>25</v>
      </c>
      <c r="F44" t="s">
        <v>11</v>
      </c>
      <c r="G44" t="s">
        <v>12</v>
      </c>
      <c r="H44" t="s">
        <v>72</v>
      </c>
      <c r="I44" s="7">
        <v>0.05111111111111111</v>
      </c>
    </row>
    <row r="45" spans="1:9" ht="12.75">
      <c r="A45">
        <v>4</v>
      </c>
      <c r="B45">
        <v>536</v>
      </c>
      <c r="C45" t="s">
        <v>281</v>
      </c>
      <c r="D45">
        <v>31</v>
      </c>
      <c r="E45" t="s">
        <v>25</v>
      </c>
      <c r="F45" t="s">
        <v>11</v>
      </c>
      <c r="G45" t="s">
        <v>12</v>
      </c>
      <c r="H45" t="s">
        <v>72</v>
      </c>
      <c r="I45" s="7">
        <v>0.058437499999999996</v>
      </c>
    </row>
    <row r="46" spans="1:9" ht="12.75">
      <c r="A46">
        <v>5</v>
      </c>
      <c r="B46">
        <v>533</v>
      </c>
      <c r="C46" t="s">
        <v>446</v>
      </c>
      <c r="D46">
        <v>36</v>
      </c>
      <c r="E46" t="s">
        <v>51</v>
      </c>
      <c r="F46" t="s">
        <v>11</v>
      </c>
      <c r="G46" t="s">
        <v>12</v>
      </c>
      <c r="H46" t="s">
        <v>72</v>
      </c>
      <c r="I46" s="7">
        <v>0.06678240740740742</v>
      </c>
    </row>
    <row r="47" spans="1:9" ht="12.75">
      <c r="A47">
        <v>6</v>
      </c>
      <c r="B47">
        <v>537</v>
      </c>
      <c r="C47" t="s">
        <v>479</v>
      </c>
      <c r="D47">
        <v>16</v>
      </c>
      <c r="E47" t="s">
        <v>15</v>
      </c>
      <c r="F47" t="s">
        <v>11</v>
      </c>
      <c r="G47" t="s">
        <v>12</v>
      </c>
      <c r="H47" t="s">
        <v>72</v>
      </c>
      <c r="I47" s="7">
        <v>0.0759375</v>
      </c>
    </row>
    <row r="51" spans="1:9" ht="12.7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</row>
    <row r="52" spans="1:9" ht="12.75">
      <c r="A52">
        <v>1</v>
      </c>
      <c r="B52">
        <v>530</v>
      </c>
      <c r="C52" t="s">
        <v>91</v>
      </c>
      <c r="D52">
        <v>31</v>
      </c>
      <c r="E52" t="s">
        <v>25</v>
      </c>
      <c r="F52" t="s">
        <v>11</v>
      </c>
      <c r="G52" t="s">
        <v>12</v>
      </c>
      <c r="H52" t="s">
        <v>92</v>
      </c>
      <c r="I52" s="7">
        <v>0.05094907407407407</v>
      </c>
    </row>
    <row r="53" spans="1:9" ht="12.75">
      <c r="A53">
        <v>2</v>
      </c>
      <c r="B53">
        <v>529</v>
      </c>
      <c r="C53" t="s">
        <v>298</v>
      </c>
      <c r="D53">
        <v>28</v>
      </c>
      <c r="E53" t="s">
        <v>20</v>
      </c>
      <c r="F53" t="s">
        <v>11</v>
      </c>
      <c r="G53" t="s">
        <v>12</v>
      </c>
      <c r="H53" t="s">
        <v>92</v>
      </c>
      <c r="I53" s="7">
        <v>0.05957175925925926</v>
      </c>
    </row>
    <row r="54" spans="1:9" ht="12.75">
      <c r="A54">
        <v>3</v>
      </c>
      <c r="B54">
        <v>531</v>
      </c>
      <c r="C54" t="s">
        <v>530</v>
      </c>
      <c r="D54">
        <v>16</v>
      </c>
      <c r="E54" t="s">
        <v>492</v>
      </c>
      <c r="F54" t="s">
        <v>11</v>
      </c>
      <c r="G54" t="s">
        <v>487</v>
      </c>
      <c r="H54" t="s">
        <v>92</v>
      </c>
      <c r="I54" s="7">
        <v>0.06539351851851852</v>
      </c>
    </row>
    <row r="58" spans="1:9" ht="12.75">
      <c r="A58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t="s">
        <v>7</v>
      </c>
      <c r="I58" t="s">
        <v>8</v>
      </c>
    </row>
    <row r="59" spans="1:9" ht="12.75">
      <c r="A59">
        <v>1</v>
      </c>
      <c r="B59">
        <v>480</v>
      </c>
      <c r="C59" t="s">
        <v>112</v>
      </c>
      <c r="D59">
        <v>30</v>
      </c>
      <c r="E59" t="s">
        <v>25</v>
      </c>
      <c r="F59" t="s">
        <v>11</v>
      </c>
      <c r="G59" t="s">
        <v>12</v>
      </c>
      <c r="H59" t="s">
        <v>113</v>
      </c>
      <c r="I59" s="7">
        <v>0.0518287037037037</v>
      </c>
    </row>
    <row r="60" spans="1:9" ht="12.75">
      <c r="A60">
        <v>2</v>
      </c>
      <c r="B60">
        <v>369</v>
      </c>
      <c r="C60" t="s">
        <v>115</v>
      </c>
      <c r="D60">
        <v>31</v>
      </c>
      <c r="E60" t="s">
        <v>25</v>
      </c>
      <c r="F60" t="s">
        <v>11</v>
      </c>
      <c r="G60" t="s">
        <v>12</v>
      </c>
      <c r="H60" t="s">
        <v>113</v>
      </c>
      <c r="I60" s="7">
        <v>0.05186342592592593</v>
      </c>
    </row>
    <row r="61" spans="1:9" ht="12.75">
      <c r="A61">
        <v>3</v>
      </c>
      <c r="B61">
        <v>445</v>
      </c>
      <c r="C61" t="s">
        <v>250</v>
      </c>
      <c r="D61">
        <v>30</v>
      </c>
      <c r="E61" t="s">
        <v>25</v>
      </c>
      <c r="F61" t="s">
        <v>11</v>
      </c>
      <c r="G61" t="s">
        <v>12</v>
      </c>
      <c r="H61" t="s">
        <v>113</v>
      </c>
      <c r="I61" s="7">
        <v>0.0567824074074074</v>
      </c>
    </row>
    <row r="62" spans="1:9" ht="12.75">
      <c r="A62">
        <v>4</v>
      </c>
      <c r="B62">
        <v>452</v>
      </c>
      <c r="C62" t="s">
        <v>290</v>
      </c>
      <c r="D62">
        <v>35</v>
      </c>
      <c r="E62" t="s">
        <v>51</v>
      </c>
      <c r="F62" t="s">
        <v>11</v>
      </c>
      <c r="G62" t="s">
        <v>12</v>
      </c>
      <c r="H62" t="s">
        <v>113</v>
      </c>
      <c r="I62" s="7">
        <v>0.0569675925925926</v>
      </c>
    </row>
    <row r="64" ht="12.75">
      <c r="A64" t="s">
        <v>567</v>
      </c>
    </row>
    <row r="66" spans="1:9" ht="12.75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</row>
    <row r="68" spans="1:9" ht="12.75">
      <c r="A68">
        <v>1</v>
      </c>
      <c r="B68">
        <v>486</v>
      </c>
      <c r="C68" t="s">
        <v>193</v>
      </c>
      <c r="D68">
        <v>15</v>
      </c>
      <c r="E68" t="s">
        <v>568</v>
      </c>
      <c r="F68" t="s">
        <v>11</v>
      </c>
      <c r="G68" t="s">
        <v>12</v>
      </c>
      <c r="I68" s="7">
        <v>0.05498842592592593</v>
      </c>
    </row>
    <row r="69" spans="1:9" ht="12.75">
      <c r="A69">
        <v>2</v>
      </c>
      <c r="B69">
        <v>484</v>
      </c>
      <c r="C69" t="s">
        <v>414</v>
      </c>
      <c r="D69">
        <v>14</v>
      </c>
      <c r="E69" t="s">
        <v>568</v>
      </c>
      <c r="F69" t="s">
        <v>11</v>
      </c>
      <c r="G69" t="s">
        <v>12</v>
      </c>
      <c r="I69" s="7">
        <v>0.06488425925925927</v>
      </c>
    </row>
    <row r="70" spans="1:9" ht="12.75">
      <c r="A70">
        <v>3</v>
      </c>
      <c r="B70">
        <v>440</v>
      </c>
      <c r="C70" t="s">
        <v>448</v>
      </c>
      <c r="D70">
        <v>15</v>
      </c>
      <c r="E70" t="s">
        <v>568</v>
      </c>
      <c r="F70" t="s">
        <v>11</v>
      </c>
      <c r="G70" t="s">
        <v>12</v>
      </c>
      <c r="I70" s="7">
        <v>0.06711805555555556</v>
      </c>
    </row>
    <row r="71" ht="12.75">
      <c r="F71" t="s">
        <v>11</v>
      </c>
    </row>
    <row r="72" spans="1:9" ht="12.75">
      <c r="A72">
        <v>1</v>
      </c>
      <c r="B72">
        <v>363</v>
      </c>
      <c r="C72" t="s">
        <v>28</v>
      </c>
      <c r="D72">
        <v>17</v>
      </c>
      <c r="E72" t="s">
        <v>569</v>
      </c>
      <c r="F72" t="s">
        <v>11</v>
      </c>
      <c r="G72" t="s">
        <v>12</v>
      </c>
      <c r="I72" s="7">
        <v>0.04532407407407407</v>
      </c>
    </row>
    <row r="73" spans="1:9" ht="12.75">
      <c r="A73">
        <v>2</v>
      </c>
      <c r="B73">
        <v>411</v>
      </c>
      <c r="C73" t="s">
        <v>58</v>
      </c>
      <c r="D73">
        <v>16</v>
      </c>
      <c r="E73" t="s">
        <v>569</v>
      </c>
      <c r="F73" t="s">
        <v>11</v>
      </c>
      <c r="G73" t="s">
        <v>12</v>
      </c>
      <c r="I73" s="7">
        <v>0.04814814814814814</v>
      </c>
    </row>
    <row r="74" spans="1:9" ht="12.75">
      <c r="A74">
        <v>3</v>
      </c>
      <c r="B74">
        <v>491</v>
      </c>
      <c r="C74" t="s">
        <v>60</v>
      </c>
      <c r="D74">
        <v>17</v>
      </c>
      <c r="E74" t="s">
        <v>569</v>
      </c>
      <c r="F74" t="s">
        <v>11</v>
      </c>
      <c r="G74" t="s">
        <v>12</v>
      </c>
      <c r="I74" s="7">
        <v>0.04820601851851852</v>
      </c>
    </row>
    <row r="75" spans="1:9" ht="12.75">
      <c r="A75">
        <v>4</v>
      </c>
      <c r="B75">
        <v>483</v>
      </c>
      <c r="C75" t="s">
        <v>62</v>
      </c>
      <c r="D75">
        <v>19</v>
      </c>
      <c r="E75" t="s">
        <v>569</v>
      </c>
      <c r="F75" t="s">
        <v>11</v>
      </c>
      <c r="G75" t="s">
        <v>12</v>
      </c>
      <c r="I75" s="7">
        <v>0.04833333333333333</v>
      </c>
    </row>
    <row r="76" spans="1:9" ht="12.75">
      <c r="A76">
        <v>5</v>
      </c>
      <c r="B76">
        <v>430</v>
      </c>
      <c r="C76" t="s">
        <v>150</v>
      </c>
      <c r="D76">
        <v>16</v>
      </c>
      <c r="E76" t="s">
        <v>569</v>
      </c>
      <c r="F76" t="s">
        <v>11</v>
      </c>
      <c r="G76" t="s">
        <v>12</v>
      </c>
      <c r="I76" s="7">
        <v>0.0537037037037037</v>
      </c>
    </row>
    <row r="77" ht="12.75">
      <c r="F77" t="s">
        <v>11</v>
      </c>
    </row>
    <row r="78" spans="1:9" ht="12.75">
      <c r="A78">
        <v>1</v>
      </c>
      <c r="B78">
        <v>429</v>
      </c>
      <c r="C78" t="s">
        <v>81</v>
      </c>
      <c r="D78">
        <v>20</v>
      </c>
      <c r="E78" t="s">
        <v>570</v>
      </c>
      <c r="F78" t="s">
        <v>11</v>
      </c>
      <c r="G78" t="s">
        <v>12</v>
      </c>
      <c r="I78" s="7">
        <v>0.04950231481481482</v>
      </c>
    </row>
    <row r="79" spans="1:9" ht="12.75">
      <c r="A79">
        <v>2</v>
      </c>
      <c r="B79">
        <v>302</v>
      </c>
      <c r="C79" t="s">
        <v>123</v>
      </c>
      <c r="D79">
        <v>23</v>
      </c>
      <c r="E79" t="s">
        <v>570</v>
      </c>
      <c r="F79" t="s">
        <v>11</v>
      </c>
      <c r="G79" t="s">
        <v>12</v>
      </c>
      <c r="I79" s="7">
        <v>0.052071759259259255</v>
      </c>
    </row>
    <row r="80" spans="1:9" ht="12.75">
      <c r="A80">
        <v>3</v>
      </c>
      <c r="B80">
        <v>308</v>
      </c>
      <c r="C80" t="s">
        <v>135</v>
      </c>
      <c r="D80">
        <v>21</v>
      </c>
      <c r="E80" t="s">
        <v>570</v>
      </c>
      <c r="F80" t="s">
        <v>11</v>
      </c>
      <c r="G80" t="s">
        <v>12</v>
      </c>
      <c r="I80" s="7">
        <v>0.05291666666666667</v>
      </c>
    </row>
    <row r="81" spans="1:9" ht="12.75">
      <c r="A81">
        <v>4</v>
      </c>
      <c r="B81">
        <v>482</v>
      </c>
      <c r="C81" t="s">
        <v>140</v>
      </c>
      <c r="D81">
        <v>23</v>
      </c>
      <c r="E81" t="s">
        <v>570</v>
      </c>
      <c r="F81" t="s">
        <v>11</v>
      </c>
      <c r="G81" t="s">
        <v>12</v>
      </c>
      <c r="I81" s="7">
        <v>0.05305555555555556</v>
      </c>
    </row>
    <row r="82" spans="1:9" ht="12.75">
      <c r="A82">
        <v>5</v>
      </c>
      <c r="B82">
        <v>487</v>
      </c>
      <c r="C82" t="s">
        <v>174</v>
      </c>
      <c r="D82">
        <v>24</v>
      </c>
      <c r="E82" t="s">
        <v>570</v>
      </c>
      <c r="F82" t="s">
        <v>11</v>
      </c>
      <c r="G82" t="s">
        <v>12</v>
      </c>
      <c r="I82" s="7">
        <v>0.054375</v>
      </c>
    </row>
    <row r="83" spans="1:9" ht="12.75">
      <c r="A83">
        <v>6</v>
      </c>
      <c r="B83">
        <v>375</v>
      </c>
      <c r="C83" t="s">
        <v>189</v>
      </c>
      <c r="D83">
        <v>22</v>
      </c>
      <c r="E83" t="s">
        <v>570</v>
      </c>
      <c r="F83" t="s">
        <v>11</v>
      </c>
      <c r="G83" t="s">
        <v>12</v>
      </c>
      <c r="I83" s="7">
        <v>0.054953703703703706</v>
      </c>
    </row>
    <row r="84" spans="1:9" ht="12.75">
      <c r="A84">
        <v>7</v>
      </c>
      <c r="B84">
        <v>391</v>
      </c>
      <c r="C84" t="s">
        <v>226</v>
      </c>
      <c r="D84">
        <v>22</v>
      </c>
      <c r="E84" t="s">
        <v>570</v>
      </c>
      <c r="F84" t="s">
        <v>11</v>
      </c>
      <c r="G84" t="s">
        <v>12</v>
      </c>
      <c r="I84" s="7">
        <v>0.05582175925925926</v>
      </c>
    </row>
    <row r="85" spans="1:9" ht="12.75">
      <c r="A85">
        <v>8</v>
      </c>
      <c r="B85">
        <v>305</v>
      </c>
      <c r="C85" t="s">
        <v>239</v>
      </c>
      <c r="D85">
        <v>22</v>
      </c>
      <c r="E85" t="s">
        <v>570</v>
      </c>
      <c r="F85" t="s">
        <v>11</v>
      </c>
      <c r="G85" t="s">
        <v>12</v>
      </c>
      <c r="I85" s="7">
        <v>0.056331018518518516</v>
      </c>
    </row>
    <row r="86" spans="1:9" ht="12.75">
      <c r="A86">
        <v>9</v>
      </c>
      <c r="B86">
        <v>312</v>
      </c>
      <c r="C86" t="s">
        <v>277</v>
      </c>
      <c r="D86">
        <v>23</v>
      </c>
      <c r="E86" t="s">
        <v>570</v>
      </c>
      <c r="F86" t="s">
        <v>11</v>
      </c>
      <c r="G86" t="s">
        <v>12</v>
      </c>
      <c r="I86" s="7">
        <v>0.05787037037037037</v>
      </c>
    </row>
    <row r="87" spans="1:9" ht="12.75">
      <c r="A87">
        <v>10</v>
      </c>
      <c r="B87">
        <v>456</v>
      </c>
      <c r="C87" t="s">
        <v>322</v>
      </c>
      <c r="D87">
        <v>22</v>
      </c>
      <c r="E87" t="s">
        <v>570</v>
      </c>
      <c r="F87" t="s">
        <v>11</v>
      </c>
      <c r="G87" t="s">
        <v>12</v>
      </c>
      <c r="I87" s="7">
        <v>0.060625000000000005</v>
      </c>
    </row>
    <row r="88" spans="1:9" ht="12.75">
      <c r="A88">
        <v>11</v>
      </c>
      <c r="B88">
        <v>325</v>
      </c>
      <c r="C88" t="s">
        <v>364</v>
      </c>
      <c r="D88">
        <v>20</v>
      </c>
      <c r="E88" t="s">
        <v>570</v>
      </c>
      <c r="F88" t="s">
        <v>11</v>
      </c>
      <c r="G88" t="s">
        <v>12</v>
      </c>
      <c r="I88" s="7">
        <v>0.06197916666666667</v>
      </c>
    </row>
    <row r="89" ht="12.75">
      <c r="F89" t="s">
        <v>11</v>
      </c>
    </row>
    <row r="90" spans="1:9" ht="12.75">
      <c r="A90">
        <v>1</v>
      </c>
      <c r="B90">
        <v>360</v>
      </c>
      <c r="C90" t="s">
        <v>30</v>
      </c>
      <c r="D90">
        <v>26</v>
      </c>
      <c r="E90" t="s">
        <v>571</v>
      </c>
      <c r="F90" t="s">
        <v>11</v>
      </c>
      <c r="G90" t="s">
        <v>12</v>
      </c>
      <c r="I90" s="7">
        <v>0.04549768518518518</v>
      </c>
    </row>
    <row r="91" spans="1:9" ht="12.75">
      <c r="A91">
        <v>2</v>
      </c>
      <c r="B91">
        <v>449</v>
      </c>
      <c r="C91" t="s">
        <v>32</v>
      </c>
      <c r="D91">
        <v>29</v>
      </c>
      <c r="E91" t="s">
        <v>571</v>
      </c>
      <c r="F91" t="s">
        <v>11</v>
      </c>
      <c r="G91" t="s">
        <v>12</v>
      </c>
      <c r="I91" s="7">
        <v>0.045717592592592594</v>
      </c>
    </row>
    <row r="92" spans="1:9" ht="12.75">
      <c r="A92">
        <v>3</v>
      </c>
      <c r="B92">
        <v>406</v>
      </c>
      <c r="C92" t="s">
        <v>35</v>
      </c>
      <c r="D92">
        <v>26</v>
      </c>
      <c r="E92" t="s">
        <v>571</v>
      </c>
      <c r="F92" t="s">
        <v>11</v>
      </c>
      <c r="G92" t="s">
        <v>12</v>
      </c>
      <c r="I92" s="7">
        <v>0.045844907407407404</v>
      </c>
    </row>
    <row r="93" spans="1:9" ht="12.75">
      <c r="A93">
        <v>4</v>
      </c>
      <c r="B93">
        <v>412</v>
      </c>
      <c r="C93" t="s">
        <v>40</v>
      </c>
      <c r="D93">
        <v>28</v>
      </c>
      <c r="E93" t="s">
        <v>571</v>
      </c>
      <c r="F93" t="s">
        <v>11</v>
      </c>
      <c r="G93" t="s">
        <v>12</v>
      </c>
      <c r="I93" s="7">
        <v>0.0462962962962963</v>
      </c>
    </row>
    <row r="94" spans="1:9" ht="12.75">
      <c r="A94">
        <v>5</v>
      </c>
      <c r="B94">
        <v>455</v>
      </c>
      <c r="C94" t="s">
        <v>53</v>
      </c>
      <c r="D94">
        <v>26</v>
      </c>
      <c r="E94" t="s">
        <v>571</v>
      </c>
      <c r="F94" t="s">
        <v>11</v>
      </c>
      <c r="G94" t="s">
        <v>12</v>
      </c>
      <c r="I94" s="7">
        <v>0.04790509259259259</v>
      </c>
    </row>
    <row r="95" spans="1:9" ht="12.75">
      <c r="A95">
        <v>6</v>
      </c>
      <c r="B95">
        <v>414</v>
      </c>
      <c r="C95" t="s">
        <v>64</v>
      </c>
      <c r="D95">
        <v>28</v>
      </c>
      <c r="E95" t="s">
        <v>571</v>
      </c>
      <c r="F95" t="s">
        <v>11</v>
      </c>
      <c r="G95" t="s">
        <v>12</v>
      </c>
      <c r="I95" s="7">
        <v>0.04862268518518518</v>
      </c>
    </row>
    <row r="96" spans="1:9" ht="12.75">
      <c r="A96">
        <v>7</v>
      </c>
      <c r="B96">
        <v>479</v>
      </c>
      <c r="C96" t="s">
        <v>66</v>
      </c>
      <c r="D96">
        <v>28</v>
      </c>
      <c r="E96" t="s">
        <v>571</v>
      </c>
      <c r="F96" t="s">
        <v>11</v>
      </c>
      <c r="G96" t="s">
        <v>12</v>
      </c>
      <c r="I96" s="7">
        <v>0.048761574074074075</v>
      </c>
    </row>
    <row r="97" spans="1:9" ht="12.75">
      <c r="A97">
        <v>8</v>
      </c>
      <c r="B97">
        <v>475</v>
      </c>
      <c r="C97" t="s">
        <v>74</v>
      </c>
      <c r="D97">
        <v>25</v>
      </c>
      <c r="E97" t="s">
        <v>571</v>
      </c>
      <c r="F97" t="s">
        <v>11</v>
      </c>
      <c r="G97" t="s">
        <v>12</v>
      </c>
      <c r="I97" s="7">
        <v>0.04896990740740741</v>
      </c>
    </row>
    <row r="98" spans="1:9" ht="12.75">
      <c r="A98">
        <v>9</v>
      </c>
      <c r="B98">
        <v>539</v>
      </c>
      <c r="C98" t="s">
        <v>83</v>
      </c>
      <c r="D98">
        <v>27</v>
      </c>
      <c r="E98" t="s">
        <v>571</v>
      </c>
      <c r="F98" t="s">
        <v>11</v>
      </c>
      <c r="G98" t="s">
        <v>12</v>
      </c>
      <c r="I98" s="7">
        <v>0.04979166666666667</v>
      </c>
    </row>
    <row r="99" spans="1:9" ht="12.75">
      <c r="A99">
        <v>10</v>
      </c>
      <c r="B99">
        <v>388</v>
      </c>
      <c r="C99" t="s">
        <v>104</v>
      </c>
      <c r="D99">
        <v>26</v>
      </c>
      <c r="E99" t="s">
        <v>571</v>
      </c>
      <c r="F99" t="s">
        <v>11</v>
      </c>
      <c r="G99" t="s">
        <v>12</v>
      </c>
      <c r="I99" s="7">
        <v>0.05174768518518519</v>
      </c>
    </row>
    <row r="100" spans="1:9" ht="12.75">
      <c r="A100">
        <v>11</v>
      </c>
      <c r="B100">
        <v>301</v>
      </c>
      <c r="C100" t="s">
        <v>125</v>
      </c>
      <c r="D100">
        <v>28</v>
      </c>
      <c r="E100" t="s">
        <v>571</v>
      </c>
      <c r="F100" t="s">
        <v>11</v>
      </c>
      <c r="G100" t="s">
        <v>12</v>
      </c>
      <c r="I100" s="7">
        <v>0.052141203703703703</v>
      </c>
    </row>
    <row r="101" spans="1:9" ht="12.75">
      <c r="A101">
        <v>12</v>
      </c>
      <c r="B101">
        <v>454</v>
      </c>
      <c r="C101" t="s">
        <v>159</v>
      </c>
      <c r="D101">
        <v>28</v>
      </c>
      <c r="E101" t="s">
        <v>571</v>
      </c>
      <c r="F101" t="s">
        <v>11</v>
      </c>
      <c r="G101" t="s">
        <v>12</v>
      </c>
      <c r="I101" s="7">
        <v>0.053969907407407404</v>
      </c>
    </row>
    <row r="102" spans="1:9" ht="12.75">
      <c r="A102">
        <v>13</v>
      </c>
      <c r="B102">
        <v>392</v>
      </c>
      <c r="C102" t="s">
        <v>178</v>
      </c>
      <c r="D102">
        <v>27</v>
      </c>
      <c r="E102" t="s">
        <v>571</v>
      </c>
      <c r="F102" t="s">
        <v>11</v>
      </c>
      <c r="G102" t="s">
        <v>12</v>
      </c>
      <c r="I102" s="7">
        <v>0.05457175925925926</v>
      </c>
    </row>
    <row r="103" spans="1:9" ht="12.75">
      <c r="A103">
        <v>14</v>
      </c>
      <c r="B103">
        <v>304</v>
      </c>
      <c r="C103" t="s">
        <v>182</v>
      </c>
      <c r="D103">
        <v>28</v>
      </c>
      <c r="E103" t="s">
        <v>571</v>
      </c>
      <c r="F103" t="s">
        <v>11</v>
      </c>
      <c r="G103" t="s">
        <v>12</v>
      </c>
      <c r="I103" s="7">
        <v>0.0546875</v>
      </c>
    </row>
    <row r="104" spans="1:9" ht="12.75">
      <c r="A104">
        <v>15</v>
      </c>
      <c r="B104">
        <v>296</v>
      </c>
      <c r="C104" t="s">
        <v>200</v>
      </c>
      <c r="D104">
        <v>27</v>
      </c>
      <c r="E104" t="s">
        <v>571</v>
      </c>
      <c r="F104" t="s">
        <v>11</v>
      </c>
      <c r="G104" t="s">
        <v>12</v>
      </c>
      <c r="I104" s="7">
        <v>0.05502314814814815</v>
      </c>
    </row>
    <row r="105" spans="1:9" ht="12.75">
      <c r="A105">
        <v>16</v>
      </c>
      <c r="B105">
        <v>471</v>
      </c>
      <c r="C105" t="s">
        <v>206</v>
      </c>
      <c r="D105">
        <v>27</v>
      </c>
      <c r="E105" t="s">
        <v>571</v>
      </c>
      <c r="F105" t="s">
        <v>11</v>
      </c>
      <c r="G105" t="s">
        <v>12</v>
      </c>
      <c r="I105" s="7">
        <v>0.0552662037037037</v>
      </c>
    </row>
    <row r="106" spans="1:9" ht="12.75">
      <c r="A106">
        <v>17</v>
      </c>
      <c r="B106">
        <v>372</v>
      </c>
      <c r="C106" t="s">
        <v>217</v>
      </c>
      <c r="D106">
        <v>28</v>
      </c>
      <c r="E106" t="s">
        <v>571</v>
      </c>
      <c r="F106" t="s">
        <v>11</v>
      </c>
      <c r="G106" t="s">
        <v>12</v>
      </c>
      <c r="I106" s="7">
        <v>0.05553240740740741</v>
      </c>
    </row>
    <row r="107" spans="1:9" ht="12.75">
      <c r="A107">
        <v>18</v>
      </c>
      <c r="B107">
        <v>339</v>
      </c>
      <c r="C107" t="s">
        <v>246</v>
      </c>
      <c r="D107">
        <v>29</v>
      </c>
      <c r="E107" t="s">
        <v>571</v>
      </c>
      <c r="F107" t="s">
        <v>11</v>
      </c>
      <c r="G107" t="s">
        <v>12</v>
      </c>
      <c r="I107" s="7">
        <v>0.056562499999999995</v>
      </c>
    </row>
    <row r="108" spans="1:9" ht="12.75">
      <c r="A108">
        <v>19</v>
      </c>
      <c r="B108">
        <v>329</v>
      </c>
      <c r="C108" t="s">
        <v>248</v>
      </c>
      <c r="D108">
        <v>29</v>
      </c>
      <c r="E108" t="s">
        <v>571</v>
      </c>
      <c r="F108" t="s">
        <v>11</v>
      </c>
      <c r="G108" t="s">
        <v>12</v>
      </c>
      <c r="I108" s="7">
        <v>0.05675925925925926</v>
      </c>
    </row>
    <row r="109" spans="1:9" ht="12.75">
      <c r="A109">
        <v>20</v>
      </c>
      <c r="B109">
        <v>446</v>
      </c>
      <c r="C109" t="s">
        <v>279</v>
      </c>
      <c r="D109">
        <v>25</v>
      </c>
      <c r="E109" t="s">
        <v>571</v>
      </c>
      <c r="F109" t="s">
        <v>11</v>
      </c>
      <c r="G109" t="s">
        <v>12</v>
      </c>
      <c r="I109" s="7">
        <v>0.058298611111111114</v>
      </c>
    </row>
    <row r="110" spans="1:9" ht="12.75">
      <c r="A110">
        <v>21</v>
      </c>
      <c r="B110">
        <v>335</v>
      </c>
      <c r="C110" t="s">
        <v>311</v>
      </c>
      <c r="D110">
        <v>29</v>
      </c>
      <c r="E110" t="s">
        <v>571</v>
      </c>
      <c r="F110" t="s">
        <v>11</v>
      </c>
      <c r="G110" t="s">
        <v>12</v>
      </c>
      <c r="I110" s="7">
        <v>0.05996527777777778</v>
      </c>
    </row>
    <row r="111" spans="1:9" ht="12.75">
      <c r="A111">
        <v>22</v>
      </c>
      <c r="B111">
        <v>438</v>
      </c>
      <c r="C111" t="s">
        <v>320</v>
      </c>
      <c r="D111">
        <v>25</v>
      </c>
      <c r="E111" t="s">
        <v>571</v>
      </c>
      <c r="F111" t="s">
        <v>11</v>
      </c>
      <c r="G111" t="s">
        <v>12</v>
      </c>
      <c r="I111" s="7">
        <v>0.06049768518518519</v>
      </c>
    </row>
    <row r="112" spans="1:9" ht="12.75">
      <c r="A112">
        <v>23</v>
      </c>
      <c r="B112">
        <v>476</v>
      </c>
      <c r="C112" t="s">
        <v>332</v>
      </c>
      <c r="D112">
        <v>29</v>
      </c>
      <c r="E112" t="s">
        <v>571</v>
      </c>
      <c r="F112" t="s">
        <v>11</v>
      </c>
      <c r="G112" t="s">
        <v>12</v>
      </c>
      <c r="I112" s="7">
        <v>0.061030092592592594</v>
      </c>
    </row>
    <row r="113" spans="1:9" ht="12.75">
      <c r="A113">
        <v>24</v>
      </c>
      <c r="B113">
        <v>466</v>
      </c>
      <c r="C113" t="s">
        <v>357</v>
      </c>
      <c r="D113">
        <v>29</v>
      </c>
      <c r="E113" t="s">
        <v>571</v>
      </c>
      <c r="F113" t="s">
        <v>11</v>
      </c>
      <c r="G113" t="s">
        <v>12</v>
      </c>
      <c r="I113" s="7">
        <v>0.06153935185185185</v>
      </c>
    </row>
    <row r="114" spans="1:9" ht="12.75">
      <c r="A114">
        <v>25</v>
      </c>
      <c r="B114">
        <v>426</v>
      </c>
      <c r="C114" t="s">
        <v>383</v>
      </c>
      <c r="D114">
        <v>28</v>
      </c>
      <c r="E114" t="s">
        <v>571</v>
      </c>
      <c r="F114" t="s">
        <v>11</v>
      </c>
      <c r="G114" t="s">
        <v>12</v>
      </c>
      <c r="I114" s="7">
        <v>0.06284722222222222</v>
      </c>
    </row>
    <row r="115" spans="1:9" ht="12.75">
      <c r="A115">
        <v>26</v>
      </c>
      <c r="B115">
        <v>337</v>
      </c>
      <c r="C115" t="s">
        <v>385</v>
      </c>
      <c r="D115">
        <v>27</v>
      </c>
      <c r="E115" t="s">
        <v>571</v>
      </c>
      <c r="F115" t="s">
        <v>11</v>
      </c>
      <c r="G115" t="s">
        <v>12</v>
      </c>
      <c r="I115" s="7">
        <v>0.06302083333333333</v>
      </c>
    </row>
    <row r="116" spans="1:9" ht="12.75">
      <c r="A116">
        <v>27</v>
      </c>
      <c r="B116">
        <v>332</v>
      </c>
      <c r="C116" t="s">
        <v>392</v>
      </c>
      <c r="D116">
        <v>29</v>
      </c>
      <c r="E116" t="s">
        <v>571</v>
      </c>
      <c r="F116" t="s">
        <v>11</v>
      </c>
      <c r="G116" t="s">
        <v>12</v>
      </c>
      <c r="I116" s="7">
        <v>0.06320601851851852</v>
      </c>
    </row>
    <row r="117" spans="1:9" ht="12.75">
      <c r="A117">
        <v>28</v>
      </c>
      <c r="B117">
        <v>353</v>
      </c>
      <c r="C117" t="s">
        <v>396</v>
      </c>
      <c r="D117">
        <v>27</v>
      </c>
      <c r="E117" t="s">
        <v>571</v>
      </c>
      <c r="F117" t="s">
        <v>11</v>
      </c>
      <c r="G117" t="s">
        <v>12</v>
      </c>
      <c r="I117" s="7">
        <v>0.06371527777777779</v>
      </c>
    </row>
    <row r="118" spans="1:9" ht="12.75">
      <c r="A118">
        <v>29</v>
      </c>
      <c r="B118">
        <v>425</v>
      </c>
      <c r="C118" t="s">
        <v>410</v>
      </c>
      <c r="D118">
        <v>28</v>
      </c>
      <c r="E118" t="s">
        <v>571</v>
      </c>
      <c r="F118" t="s">
        <v>11</v>
      </c>
      <c r="G118" t="s">
        <v>12</v>
      </c>
      <c r="I118" s="7">
        <v>0.06461805555555555</v>
      </c>
    </row>
    <row r="119" spans="1:9" ht="12.75">
      <c r="A119">
        <v>30</v>
      </c>
      <c r="B119">
        <v>351</v>
      </c>
      <c r="C119" t="s">
        <v>418</v>
      </c>
      <c r="D119">
        <v>25</v>
      </c>
      <c r="E119" t="s">
        <v>571</v>
      </c>
      <c r="F119" t="s">
        <v>11</v>
      </c>
      <c r="G119" t="s">
        <v>12</v>
      </c>
      <c r="I119" s="7">
        <v>0.06519675925925926</v>
      </c>
    </row>
    <row r="120" spans="1:9" ht="12.75">
      <c r="A120">
        <v>31</v>
      </c>
      <c r="B120">
        <v>319</v>
      </c>
      <c r="C120" t="s">
        <v>426</v>
      </c>
      <c r="D120">
        <v>27</v>
      </c>
      <c r="E120" t="s">
        <v>571</v>
      </c>
      <c r="F120" t="s">
        <v>11</v>
      </c>
      <c r="G120" t="s">
        <v>12</v>
      </c>
      <c r="I120" s="7">
        <v>0.0659375</v>
      </c>
    </row>
    <row r="121" spans="1:9" ht="12.75">
      <c r="A121">
        <v>32</v>
      </c>
      <c r="B121">
        <v>417</v>
      </c>
      <c r="C121" t="s">
        <v>442</v>
      </c>
      <c r="D121">
        <v>27</v>
      </c>
      <c r="E121" t="s">
        <v>571</v>
      </c>
      <c r="F121" t="s">
        <v>11</v>
      </c>
      <c r="G121" t="s">
        <v>12</v>
      </c>
      <c r="I121" s="7">
        <v>0.06631944444444444</v>
      </c>
    </row>
    <row r="122" spans="1:9" ht="12.75">
      <c r="A122">
        <v>33</v>
      </c>
      <c r="B122">
        <v>439</v>
      </c>
      <c r="C122" t="s">
        <v>444</v>
      </c>
      <c r="D122">
        <v>27</v>
      </c>
      <c r="E122" t="s">
        <v>571</v>
      </c>
      <c r="F122" t="s">
        <v>11</v>
      </c>
      <c r="G122" t="s">
        <v>12</v>
      </c>
      <c r="I122" s="7">
        <v>0.06634259259259259</v>
      </c>
    </row>
    <row r="123" ht="12.75">
      <c r="F123" t="s">
        <v>11</v>
      </c>
    </row>
    <row r="124" spans="1:9" ht="12.75">
      <c r="A124">
        <v>1</v>
      </c>
      <c r="B124">
        <v>472</v>
      </c>
      <c r="C124" t="s">
        <v>24</v>
      </c>
      <c r="D124">
        <v>33</v>
      </c>
      <c r="E124" t="s">
        <v>572</v>
      </c>
      <c r="F124" t="s">
        <v>11</v>
      </c>
      <c r="G124" t="s">
        <v>12</v>
      </c>
      <c r="I124" s="7">
        <v>0.044409722222222225</v>
      </c>
    </row>
    <row r="125" spans="1:9" ht="12.75">
      <c r="A125">
        <v>2</v>
      </c>
      <c r="B125">
        <v>310</v>
      </c>
      <c r="C125" t="s">
        <v>38</v>
      </c>
      <c r="D125">
        <v>31</v>
      </c>
      <c r="E125" t="s">
        <v>572</v>
      </c>
      <c r="F125" t="s">
        <v>11</v>
      </c>
      <c r="G125" t="s">
        <v>12</v>
      </c>
      <c r="I125" s="7">
        <v>0.04611111111111111</v>
      </c>
    </row>
    <row r="126" spans="1:9" ht="12.75">
      <c r="A126">
        <v>3</v>
      </c>
      <c r="B126">
        <v>393</v>
      </c>
      <c r="C126" t="s">
        <v>43</v>
      </c>
      <c r="D126">
        <v>33</v>
      </c>
      <c r="E126" t="s">
        <v>572</v>
      </c>
      <c r="F126" t="s">
        <v>11</v>
      </c>
      <c r="G126" t="s">
        <v>12</v>
      </c>
      <c r="I126" s="7">
        <v>0.047245370370370375</v>
      </c>
    </row>
    <row r="127" spans="1:9" ht="12.75">
      <c r="A127">
        <v>4</v>
      </c>
      <c r="B127">
        <v>463</v>
      </c>
      <c r="C127" t="s">
        <v>45</v>
      </c>
      <c r="D127">
        <v>32</v>
      </c>
      <c r="E127" t="s">
        <v>572</v>
      </c>
      <c r="F127" t="s">
        <v>11</v>
      </c>
      <c r="G127" t="s">
        <v>12</v>
      </c>
      <c r="I127" s="7">
        <v>0.04739583333333333</v>
      </c>
    </row>
    <row r="128" spans="1:9" ht="12.75">
      <c r="A128">
        <v>5</v>
      </c>
      <c r="B128">
        <v>470</v>
      </c>
      <c r="C128" t="s">
        <v>47</v>
      </c>
      <c r="D128">
        <v>32</v>
      </c>
      <c r="E128" t="s">
        <v>572</v>
      </c>
      <c r="F128" t="s">
        <v>11</v>
      </c>
      <c r="G128" t="s">
        <v>12</v>
      </c>
      <c r="I128" s="7">
        <v>0.04780092592592592</v>
      </c>
    </row>
    <row r="129" spans="1:9" ht="12.75">
      <c r="A129">
        <v>6</v>
      </c>
      <c r="B129">
        <v>350</v>
      </c>
      <c r="C129" t="s">
        <v>55</v>
      </c>
      <c r="D129">
        <v>34</v>
      </c>
      <c r="E129" t="s">
        <v>572</v>
      </c>
      <c r="F129" t="s">
        <v>11</v>
      </c>
      <c r="G129" t="s">
        <v>12</v>
      </c>
      <c r="I129" s="7">
        <v>0.04793981481481482</v>
      </c>
    </row>
    <row r="130" spans="1:9" ht="12.75">
      <c r="A130">
        <v>7</v>
      </c>
      <c r="B130">
        <v>402</v>
      </c>
      <c r="C130" t="s">
        <v>69</v>
      </c>
      <c r="D130">
        <v>30</v>
      </c>
      <c r="E130" t="s">
        <v>572</v>
      </c>
      <c r="F130" t="s">
        <v>11</v>
      </c>
      <c r="G130" t="s">
        <v>12</v>
      </c>
      <c r="I130" s="7">
        <v>0.04881944444444444</v>
      </c>
    </row>
    <row r="131" spans="1:9" ht="12.75">
      <c r="A131">
        <v>8</v>
      </c>
      <c r="B131">
        <v>298</v>
      </c>
      <c r="C131" t="s">
        <v>100</v>
      </c>
      <c r="D131">
        <v>34</v>
      </c>
      <c r="E131" t="s">
        <v>572</v>
      </c>
      <c r="F131" t="s">
        <v>11</v>
      </c>
      <c r="G131" t="s">
        <v>12</v>
      </c>
      <c r="I131" s="7">
        <v>0.051527777777777777</v>
      </c>
    </row>
    <row r="132" spans="1:9" ht="12.75">
      <c r="A132">
        <v>9</v>
      </c>
      <c r="B132">
        <v>322</v>
      </c>
      <c r="C132" t="s">
        <v>102</v>
      </c>
      <c r="D132">
        <v>31</v>
      </c>
      <c r="E132" t="s">
        <v>572</v>
      </c>
      <c r="F132" t="s">
        <v>11</v>
      </c>
      <c r="G132" t="s">
        <v>12</v>
      </c>
      <c r="I132" s="7">
        <v>0.05171296296296296</v>
      </c>
    </row>
    <row r="133" spans="1:9" ht="12.75">
      <c r="A133">
        <v>10</v>
      </c>
      <c r="B133">
        <v>448</v>
      </c>
      <c r="C133" t="s">
        <v>110</v>
      </c>
      <c r="D133">
        <v>32</v>
      </c>
      <c r="E133" t="s">
        <v>572</v>
      </c>
      <c r="F133" t="s">
        <v>11</v>
      </c>
      <c r="G133" t="s">
        <v>12</v>
      </c>
      <c r="I133" s="7">
        <v>0.05181712962962962</v>
      </c>
    </row>
    <row r="134" spans="1:9" ht="12.75">
      <c r="A134">
        <v>11</v>
      </c>
      <c r="B134">
        <v>541</v>
      </c>
      <c r="C134" t="s">
        <v>128</v>
      </c>
      <c r="D134">
        <v>32</v>
      </c>
      <c r="E134" t="s">
        <v>572</v>
      </c>
      <c r="F134" t="s">
        <v>11</v>
      </c>
      <c r="G134" t="s">
        <v>12</v>
      </c>
      <c r="I134" s="7">
        <v>0.05228009259259259</v>
      </c>
    </row>
    <row r="135" spans="1:9" ht="12.75">
      <c r="A135">
        <v>12</v>
      </c>
      <c r="B135">
        <v>465</v>
      </c>
      <c r="C135" t="s">
        <v>132</v>
      </c>
      <c r="D135">
        <v>34</v>
      </c>
      <c r="E135" t="s">
        <v>572</v>
      </c>
      <c r="F135" t="s">
        <v>11</v>
      </c>
      <c r="G135" t="s">
        <v>12</v>
      </c>
      <c r="I135" s="7">
        <v>0.05284722222222222</v>
      </c>
    </row>
    <row r="136" spans="1:9" ht="12.75">
      <c r="A136">
        <v>13</v>
      </c>
      <c r="B136">
        <v>395</v>
      </c>
      <c r="C136" t="s">
        <v>137</v>
      </c>
      <c r="D136">
        <v>31</v>
      </c>
      <c r="E136" t="s">
        <v>572</v>
      </c>
      <c r="F136" t="s">
        <v>11</v>
      </c>
      <c r="G136" t="s">
        <v>12</v>
      </c>
      <c r="I136" s="7">
        <v>0.05292824074074074</v>
      </c>
    </row>
    <row r="137" spans="1:9" ht="12.75">
      <c r="A137">
        <v>14</v>
      </c>
      <c r="B137">
        <v>323</v>
      </c>
      <c r="C137" t="s">
        <v>144</v>
      </c>
      <c r="D137">
        <v>33</v>
      </c>
      <c r="E137" t="s">
        <v>25</v>
      </c>
      <c r="F137" t="s">
        <v>11</v>
      </c>
      <c r="G137" t="s">
        <v>12</v>
      </c>
      <c r="H137" t="s">
        <v>113</v>
      </c>
      <c r="I137" s="7">
        <v>0.05340277777777778</v>
      </c>
    </row>
    <row r="138" spans="1:9" ht="12.75">
      <c r="A138">
        <v>15</v>
      </c>
      <c r="B138">
        <v>405</v>
      </c>
      <c r="C138" t="s">
        <v>172</v>
      </c>
      <c r="D138">
        <v>30</v>
      </c>
      <c r="E138" t="s">
        <v>572</v>
      </c>
      <c r="F138" t="s">
        <v>11</v>
      </c>
      <c r="G138" t="s">
        <v>12</v>
      </c>
      <c r="I138" s="7">
        <v>0.054375</v>
      </c>
    </row>
    <row r="139" spans="1:9" ht="12.75">
      <c r="A139">
        <v>16</v>
      </c>
      <c r="B139">
        <v>328</v>
      </c>
      <c r="C139" t="s">
        <v>175</v>
      </c>
      <c r="D139">
        <v>34</v>
      </c>
      <c r="E139" t="s">
        <v>572</v>
      </c>
      <c r="F139" t="s">
        <v>11</v>
      </c>
      <c r="G139" t="s">
        <v>12</v>
      </c>
      <c r="I139" s="7">
        <v>0.05457175925925926</v>
      </c>
    </row>
    <row r="140" spans="1:9" ht="12.75">
      <c r="A140">
        <v>17</v>
      </c>
      <c r="B140">
        <v>294</v>
      </c>
      <c r="C140" t="s">
        <v>186</v>
      </c>
      <c r="D140">
        <v>32</v>
      </c>
      <c r="E140" t="s">
        <v>572</v>
      </c>
      <c r="F140" t="s">
        <v>11</v>
      </c>
      <c r="G140" t="s">
        <v>12</v>
      </c>
      <c r="I140" s="7">
        <v>0.05493055555555556</v>
      </c>
    </row>
    <row r="141" spans="1:9" ht="12.75">
      <c r="A141">
        <v>18</v>
      </c>
      <c r="B141">
        <v>300</v>
      </c>
      <c r="C141" t="s">
        <v>197</v>
      </c>
      <c r="D141">
        <v>34</v>
      </c>
      <c r="E141" t="s">
        <v>572</v>
      </c>
      <c r="F141" t="s">
        <v>11</v>
      </c>
      <c r="G141" t="s">
        <v>12</v>
      </c>
      <c r="I141" s="7">
        <v>0.05501157407407407</v>
      </c>
    </row>
    <row r="142" spans="1:9" ht="12.75">
      <c r="A142">
        <v>19</v>
      </c>
      <c r="B142">
        <v>371</v>
      </c>
      <c r="C142" t="s">
        <v>228</v>
      </c>
      <c r="D142">
        <v>30</v>
      </c>
      <c r="E142" t="s">
        <v>572</v>
      </c>
      <c r="F142" t="s">
        <v>11</v>
      </c>
      <c r="G142" t="s">
        <v>12</v>
      </c>
      <c r="I142" s="7">
        <v>0.05587962962962963</v>
      </c>
    </row>
    <row r="143" spans="1:9" ht="12.75">
      <c r="A143">
        <v>20</v>
      </c>
      <c r="B143">
        <v>442</v>
      </c>
      <c r="C143" t="s">
        <v>232</v>
      </c>
      <c r="D143">
        <v>34</v>
      </c>
      <c r="E143" t="s">
        <v>572</v>
      </c>
      <c r="F143" t="s">
        <v>11</v>
      </c>
      <c r="G143" t="s">
        <v>12</v>
      </c>
      <c r="I143" s="7">
        <v>0.05606481481481482</v>
      </c>
    </row>
    <row r="144" spans="1:9" ht="12.75">
      <c r="A144">
        <v>21</v>
      </c>
      <c r="B144">
        <v>336</v>
      </c>
      <c r="C144" t="s">
        <v>243</v>
      </c>
      <c r="D144">
        <v>32</v>
      </c>
      <c r="E144" t="s">
        <v>572</v>
      </c>
      <c r="F144" t="s">
        <v>11</v>
      </c>
      <c r="G144" t="s">
        <v>12</v>
      </c>
      <c r="I144" s="7">
        <v>0.056539351851851855</v>
      </c>
    </row>
    <row r="145" spans="1:9" ht="12.75">
      <c r="A145">
        <v>22</v>
      </c>
      <c r="B145">
        <v>464</v>
      </c>
      <c r="C145" t="s">
        <v>266</v>
      </c>
      <c r="D145">
        <v>34</v>
      </c>
      <c r="E145" t="s">
        <v>572</v>
      </c>
      <c r="F145" t="s">
        <v>11</v>
      </c>
      <c r="G145" t="s">
        <v>12</v>
      </c>
      <c r="I145" s="7">
        <v>0.05759259259259259</v>
      </c>
    </row>
    <row r="146" spans="1:9" ht="12.75">
      <c r="A146">
        <v>23</v>
      </c>
      <c r="B146">
        <v>356</v>
      </c>
      <c r="C146" t="s">
        <v>268</v>
      </c>
      <c r="D146">
        <v>33</v>
      </c>
      <c r="E146" t="s">
        <v>572</v>
      </c>
      <c r="F146" t="s">
        <v>11</v>
      </c>
      <c r="G146" t="s">
        <v>12</v>
      </c>
      <c r="I146" s="7">
        <v>0.05760416666666667</v>
      </c>
    </row>
    <row r="147" spans="1:9" ht="12.75">
      <c r="A147">
        <v>24</v>
      </c>
      <c r="B147">
        <v>299</v>
      </c>
      <c r="C147" t="s">
        <v>288</v>
      </c>
      <c r="D147">
        <v>34</v>
      </c>
      <c r="E147" t="s">
        <v>572</v>
      </c>
      <c r="F147" t="s">
        <v>11</v>
      </c>
      <c r="G147" t="s">
        <v>12</v>
      </c>
      <c r="I147" s="7">
        <v>0.05903935185185185</v>
      </c>
    </row>
    <row r="148" spans="1:9" ht="12.75">
      <c r="A148">
        <v>25</v>
      </c>
      <c r="B148">
        <v>468</v>
      </c>
      <c r="C148" t="s">
        <v>296</v>
      </c>
      <c r="D148">
        <v>33</v>
      </c>
      <c r="E148" t="s">
        <v>572</v>
      </c>
      <c r="F148" t="s">
        <v>11</v>
      </c>
      <c r="G148" t="s">
        <v>12</v>
      </c>
      <c r="I148" s="7">
        <v>0.05956018518518519</v>
      </c>
    </row>
    <row r="149" spans="1:9" ht="12.75">
      <c r="A149">
        <v>26</v>
      </c>
      <c r="B149">
        <v>389</v>
      </c>
      <c r="C149" t="s">
        <v>304</v>
      </c>
      <c r="D149">
        <v>31</v>
      </c>
      <c r="E149" t="s">
        <v>572</v>
      </c>
      <c r="F149" t="s">
        <v>11</v>
      </c>
      <c r="G149" t="s">
        <v>12</v>
      </c>
      <c r="I149" s="7">
        <v>0.05980324074074075</v>
      </c>
    </row>
    <row r="150" spans="1:9" ht="12.75">
      <c r="A150">
        <v>27</v>
      </c>
      <c r="B150">
        <v>354</v>
      </c>
      <c r="C150" t="s">
        <v>313</v>
      </c>
      <c r="D150">
        <v>34</v>
      </c>
      <c r="E150" t="s">
        <v>572</v>
      </c>
      <c r="F150" t="s">
        <v>11</v>
      </c>
      <c r="G150" t="s">
        <v>12</v>
      </c>
      <c r="I150" s="7">
        <v>0.06009259259259259</v>
      </c>
    </row>
    <row r="151" spans="1:9" ht="12.75">
      <c r="A151">
        <v>28</v>
      </c>
      <c r="B151">
        <v>303</v>
      </c>
      <c r="C151" t="s">
        <v>326</v>
      </c>
      <c r="D151">
        <v>30</v>
      </c>
      <c r="E151" t="s">
        <v>572</v>
      </c>
      <c r="F151" t="s">
        <v>11</v>
      </c>
      <c r="G151" t="s">
        <v>12</v>
      </c>
      <c r="I151" s="7">
        <v>0.06076388888888889</v>
      </c>
    </row>
    <row r="152" spans="1:9" ht="12.75">
      <c r="A152">
        <v>29</v>
      </c>
      <c r="B152">
        <v>403</v>
      </c>
      <c r="C152" t="s">
        <v>329</v>
      </c>
      <c r="D152">
        <v>34</v>
      </c>
      <c r="E152" t="s">
        <v>572</v>
      </c>
      <c r="F152" t="s">
        <v>11</v>
      </c>
      <c r="G152" t="s">
        <v>12</v>
      </c>
      <c r="I152" s="7">
        <v>0.06084490740740741</v>
      </c>
    </row>
    <row r="153" spans="1:9" ht="12.75">
      <c r="A153">
        <v>30</v>
      </c>
      <c r="B153">
        <v>397</v>
      </c>
      <c r="C153" t="s">
        <v>339</v>
      </c>
      <c r="D153">
        <v>34</v>
      </c>
      <c r="E153" t="s">
        <v>572</v>
      </c>
      <c r="F153" t="s">
        <v>11</v>
      </c>
      <c r="G153" t="s">
        <v>12</v>
      </c>
      <c r="I153" s="7">
        <v>0.061111111111111116</v>
      </c>
    </row>
    <row r="154" spans="1:9" ht="12.75">
      <c r="A154">
        <v>31</v>
      </c>
      <c r="B154">
        <v>364</v>
      </c>
      <c r="C154" t="s">
        <v>346</v>
      </c>
      <c r="D154">
        <v>32</v>
      </c>
      <c r="E154" t="s">
        <v>572</v>
      </c>
      <c r="F154" t="s">
        <v>11</v>
      </c>
      <c r="G154" t="s">
        <v>12</v>
      </c>
      <c r="I154" s="7">
        <v>0.06118055555555555</v>
      </c>
    </row>
    <row r="155" spans="1:9" ht="12.75">
      <c r="A155">
        <v>32</v>
      </c>
      <c r="B155">
        <v>401</v>
      </c>
      <c r="C155" t="s">
        <v>389</v>
      </c>
      <c r="D155">
        <v>32</v>
      </c>
      <c r="E155" t="s">
        <v>572</v>
      </c>
      <c r="F155" t="s">
        <v>11</v>
      </c>
      <c r="G155" t="s">
        <v>12</v>
      </c>
      <c r="I155" s="7">
        <v>0.06319444444444444</v>
      </c>
    </row>
    <row r="156" spans="1:9" ht="12.75">
      <c r="A156">
        <v>33</v>
      </c>
      <c r="B156">
        <v>326</v>
      </c>
      <c r="C156" t="s">
        <v>400</v>
      </c>
      <c r="D156">
        <v>32</v>
      </c>
      <c r="E156" t="s">
        <v>572</v>
      </c>
      <c r="F156" t="s">
        <v>11</v>
      </c>
      <c r="G156" t="s">
        <v>12</v>
      </c>
      <c r="I156" s="7">
        <v>0.06406250000000001</v>
      </c>
    </row>
    <row r="157" spans="1:9" ht="12.75">
      <c r="A157">
        <v>34</v>
      </c>
      <c r="B157">
        <v>444</v>
      </c>
      <c r="C157" t="s">
        <v>405</v>
      </c>
      <c r="D157">
        <v>31</v>
      </c>
      <c r="E157" t="s">
        <v>572</v>
      </c>
      <c r="F157" t="s">
        <v>11</v>
      </c>
      <c r="G157" t="s">
        <v>12</v>
      </c>
      <c r="I157" s="7">
        <v>0.06438657407407407</v>
      </c>
    </row>
    <row r="158" spans="1:9" ht="12.75">
      <c r="A158">
        <v>35</v>
      </c>
      <c r="B158">
        <v>381</v>
      </c>
      <c r="C158" t="s">
        <v>422</v>
      </c>
      <c r="D158">
        <v>32</v>
      </c>
      <c r="E158" t="s">
        <v>572</v>
      </c>
      <c r="F158" t="s">
        <v>11</v>
      </c>
      <c r="G158" t="s">
        <v>12</v>
      </c>
      <c r="I158" s="7">
        <v>0.06534722222222222</v>
      </c>
    </row>
    <row r="159" spans="1:9" ht="12.75">
      <c r="A159">
        <v>36</v>
      </c>
      <c r="B159">
        <v>462</v>
      </c>
      <c r="C159" t="s">
        <v>428</v>
      </c>
      <c r="D159">
        <v>30</v>
      </c>
      <c r="E159" t="s">
        <v>572</v>
      </c>
      <c r="F159" t="s">
        <v>11</v>
      </c>
      <c r="G159" t="s">
        <v>12</v>
      </c>
      <c r="I159" s="7">
        <v>0.06599537037037037</v>
      </c>
    </row>
    <row r="160" spans="1:9" ht="12.75">
      <c r="A160">
        <v>37</v>
      </c>
      <c r="B160">
        <v>473</v>
      </c>
      <c r="C160" t="s">
        <v>435</v>
      </c>
      <c r="D160">
        <v>32</v>
      </c>
      <c r="E160" t="s">
        <v>572</v>
      </c>
      <c r="F160" t="s">
        <v>11</v>
      </c>
      <c r="G160" t="s">
        <v>12</v>
      </c>
      <c r="I160" s="7">
        <v>0.06623842592592592</v>
      </c>
    </row>
    <row r="161" spans="1:9" ht="12.75">
      <c r="A161">
        <v>38</v>
      </c>
      <c r="B161">
        <v>477</v>
      </c>
      <c r="C161" t="s">
        <v>450</v>
      </c>
      <c r="D161">
        <v>33</v>
      </c>
      <c r="E161" t="s">
        <v>572</v>
      </c>
      <c r="F161" t="s">
        <v>11</v>
      </c>
      <c r="G161" t="s">
        <v>12</v>
      </c>
      <c r="I161" s="7">
        <v>0.06798611111111111</v>
      </c>
    </row>
    <row r="162" spans="1:9" ht="12.75">
      <c r="A162">
        <v>39</v>
      </c>
      <c r="B162">
        <v>404</v>
      </c>
      <c r="C162" t="s">
        <v>456</v>
      </c>
      <c r="D162">
        <v>31</v>
      </c>
      <c r="E162" t="s">
        <v>572</v>
      </c>
      <c r="F162" t="s">
        <v>11</v>
      </c>
      <c r="G162" t="s">
        <v>12</v>
      </c>
      <c r="I162" s="7">
        <v>0.06943287037037037</v>
      </c>
    </row>
    <row r="163" spans="1:9" ht="12.75">
      <c r="A163">
        <v>40</v>
      </c>
      <c r="B163">
        <v>370</v>
      </c>
      <c r="C163" t="s">
        <v>463</v>
      </c>
      <c r="D163">
        <v>32</v>
      </c>
      <c r="E163" t="s">
        <v>572</v>
      </c>
      <c r="F163" t="s">
        <v>11</v>
      </c>
      <c r="G163" t="s">
        <v>12</v>
      </c>
      <c r="I163" s="7">
        <v>0.07157407407407408</v>
      </c>
    </row>
    <row r="164" spans="1:9" ht="12.75">
      <c r="A164">
        <v>41</v>
      </c>
      <c r="B164">
        <v>295</v>
      </c>
      <c r="C164" t="s">
        <v>474</v>
      </c>
      <c r="D164">
        <v>34</v>
      </c>
      <c r="E164" t="s">
        <v>572</v>
      </c>
      <c r="F164" t="s">
        <v>11</v>
      </c>
      <c r="G164" t="s">
        <v>12</v>
      </c>
      <c r="I164" s="7">
        <v>0.07538194444444445</v>
      </c>
    </row>
    <row r="165" ht="12.75">
      <c r="F165" t="s">
        <v>11</v>
      </c>
    </row>
    <row r="166" spans="1:9" ht="12.75">
      <c r="A166">
        <v>1</v>
      </c>
      <c r="B166">
        <v>383</v>
      </c>
      <c r="C166" t="s">
        <v>50</v>
      </c>
      <c r="D166">
        <v>36</v>
      </c>
      <c r="E166" t="s">
        <v>573</v>
      </c>
      <c r="F166" t="s">
        <v>11</v>
      </c>
      <c r="G166" t="s">
        <v>12</v>
      </c>
      <c r="I166" s="7">
        <v>0.04784722222222223</v>
      </c>
    </row>
    <row r="167" spans="1:9" ht="12.75">
      <c r="A167">
        <v>2</v>
      </c>
      <c r="B167">
        <v>345</v>
      </c>
      <c r="C167" t="s">
        <v>79</v>
      </c>
      <c r="D167">
        <v>39</v>
      </c>
      <c r="E167" t="s">
        <v>573</v>
      </c>
      <c r="F167" t="s">
        <v>11</v>
      </c>
      <c r="G167" t="s">
        <v>12</v>
      </c>
      <c r="I167" s="7">
        <v>0.04939814814814814</v>
      </c>
    </row>
    <row r="168" spans="1:9" ht="12.75">
      <c r="A168">
        <v>3</v>
      </c>
      <c r="B168">
        <v>344</v>
      </c>
      <c r="C168" t="s">
        <v>86</v>
      </c>
      <c r="D168">
        <v>35</v>
      </c>
      <c r="E168" t="s">
        <v>573</v>
      </c>
      <c r="F168" t="s">
        <v>11</v>
      </c>
      <c r="G168" t="s">
        <v>12</v>
      </c>
      <c r="I168" s="7">
        <v>0.050034722222222223</v>
      </c>
    </row>
    <row r="169" spans="1:9" ht="12.75">
      <c r="A169">
        <v>4</v>
      </c>
      <c r="B169">
        <v>432</v>
      </c>
      <c r="C169" t="s">
        <v>117</v>
      </c>
      <c r="D169">
        <v>36</v>
      </c>
      <c r="E169" t="s">
        <v>573</v>
      </c>
      <c r="F169" t="s">
        <v>11</v>
      </c>
      <c r="G169" t="s">
        <v>12</v>
      </c>
      <c r="I169" s="7">
        <v>0.05195601851851852</v>
      </c>
    </row>
    <row r="170" spans="1:9" ht="12.75">
      <c r="A170">
        <v>5</v>
      </c>
      <c r="B170">
        <v>490</v>
      </c>
      <c r="C170" t="s">
        <v>119</v>
      </c>
      <c r="D170">
        <v>38</v>
      </c>
      <c r="E170" t="s">
        <v>573</v>
      </c>
      <c r="F170" t="s">
        <v>11</v>
      </c>
      <c r="G170" t="s">
        <v>12</v>
      </c>
      <c r="I170" s="7">
        <v>0.05196759259259259</v>
      </c>
    </row>
    <row r="171" spans="1:9" ht="12.75">
      <c r="A171">
        <v>6</v>
      </c>
      <c r="B171">
        <v>416</v>
      </c>
      <c r="C171" t="s">
        <v>130</v>
      </c>
      <c r="D171">
        <v>39</v>
      </c>
      <c r="E171" t="s">
        <v>573</v>
      </c>
      <c r="F171" t="s">
        <v>11</v>
      </c>
      <c r="G171" t="s">
        <v>12</v>
      </c>
      <c r="I171" s="7">
        <v>0.05273148148148148</v>
      </c>
    </row>
    <row r="172" spans="1:9" ht="12.75">
      <c r="A172">
        <v>7</v>
      </c>
      <c r="B172">
        <v>317</v>
      </c>
      <c r="C172" t="s">
        <v>146</v>
      </c>
      <c r="D172">
        <v>35</v>
      </c>
      <c r="E172" t="s">
        <v>573</v>
      </c>
      <c r="F172" t="s">
        <v>11</v>
      </c>
      <c r="G172" t="s">
        <v>12</v>
      </c>
      <c r="I172" s="7">
        <v>0.053530092592592594</v>
      </c>
    </row>
    <row r="173" spans="1:9" ht="12.75">
      <c r="A173">
        <v>8</v>
      </c>
      <c r="B173">
        <v>423</v>
      </c>
      <c r="C173" t="s">
        <v>148</v>
      </c>
      <c r="D173">
        <v>39</v>
      </c>
      <c r="E173" t="s">
        <v>573</v>
      </c>
      <c r="F173" t="s">
        <v>11</v>
      </c>
      <c r="G173" t="s">
        <v>12</v>
      </c>
      <c r="I173" s="7">
        <v>0.05357638888888889</v>
      </c>
    </row>
    <row r="174" spans="1:9" ht="12.75">
      <c r="A174">
        <v>9</v>
      </c>
      <c r="B174">
        <v>420</v>
      </c>
      <c r="C174" t="s">
        <v>152</v>
      </c>
      <c r="D174">
        <v>38</v>
      </c>
      <c r="E174" t="s">
        <v>573</v>
      </c>
      <c r="F174" t="s">
        <v>11</v>
      </c>
      <c r="G174" t="s">
        <v>12</v>
      </c>
      <c r="I174" s="7">
        <v>0.05375</v>
      </c>
    </row>
    <row r="175" spans="1:9" ht="12.75">
      <c r="A175">
        <v>10</v>
      </c>
      <c r="B175">
        <v>368</v>
      </c>
      <c r="C175" t="s">
        <v>157</v>
      </c>
      <c r="D175">
        <v>36</v>
      </c>
      <c r="E175" t="s">
        <v>573</v>
      </c>
      <c r="F175" t="s">
        <v>11</v>
      </c>
      <c r="G175" t="s">
        <v>12</v>
      </c>
      <c r="I175" s="7">
        <v>0.05386574074074074</v>
      </c>
    </row>
    <row r="176" spans="1:9" ht="12.75">
      <c r="A176">
        <v>11</v>
      </c>
      <c r="B176">
        <v>543</v>
      </c>
      <c r="C176" t="s">
        <v>164</v>
      </c>
      <c r="D176">
        <v>38</v>
      </c>
      <c r="E176" t="s">
        <v>573</v>
      </c>
      <c r="F176" t="s">
        <v>11</v>
      </c>
      <c r="G176" t="s">
        <v>12</v>
      </c>
      <c r="I176" s="7">
        <v>0.05407407407407407</v>
      </c>
    </row>
    <row r="177" spans="1:9" ht="12.75">
      <c r="A177">
        <v>12</v>
      </c>
      <c r="B177">
        <v>327</v>
      </c>
      <c r="C177" t="s">
        <v>168</v>
      </c>
      <c r="D177">
        <v>37</v>
      </c>
      <c r="E177" t="s">
        <v>573</v>
      </c>
      <c r="F177" t="s">
        <v>11</v>
      </c>
      <c r="G177" t="s">
        <v>12</v>
      </c>
      <c r="I177" s="7">
        <v>0.054317129629629625</v>
      </c>
    </row>
    <row r="178" spans="1:9" ht="12.75">
      <c r="A178">
        <v>13</v>
      </c>
      <c r="B178">
        <v>548</v>
      </c>
      <c r="C178" t="s">
        <v>202</v>
      </c>
      <c r="D178">
        <v>36</v>
      </c>
      <c r="E178" t="s">
        <v>573</v>
      </c>
      <c r="F178" t="s">
        <v>11</v>
      </c>
      <c r="G178" t="s">
        <v>12</v>
      </c>
      <c r="I178" s="7">
        <v>0.05506944444444445</v>
      </c>
    </row>
    <row r="179" spans="1:9" ht="12.75">
      <c r="A179">
        <v>14</v>
      </c>
      <c r="B179">
        <v>380</v>
      </c>
      <c r="C179" t="s">
        <v>212</v>
      </c>
      <c r="D179">
        <v>38</v>
      </c>
      <c r="E179" t="s">
        <v>573</v>
      </c>
      <c r="F179" t="s">
        <v>11</v>
      </c>
      <c r="G179" t="s">
        <v>12</v>
      </c>
      <c r="I179" s="7">
        <v>0.05541666666666667</v>
      </c>
    </row>
    <row r="180" spans="1:9" ht="12.75">
      <c r="A180">
        <v>15</v>
      </c>
      <c r="B180">
        <v>374</v>
      </c>
      <c r="C180" t="s">
        <v>215</v>
      </c>
      <c r="D180">
        <v>37</v>
      </c>
      <c r="E180" t="s">
        <v>573</v>
      </c>
      <c r="F180" t="s">
        <v>11</v>
      </c>
      <c r="G180" t="s">
        <v>12</v>
      </c>
      <c r="I180" s="7">
        <v>0.05542824074074074</v>
      </c>
    </row>
    <row r="181" spans="1:9" ht="12.75">
      <c r="A181">
        <v>16</v>
      </c>
      <c r="B181">
        <v>324</v>
      </c>
      <c r="C181" t="s">
        <v>219</v>
      </c>
      <c r="D181">
        <v>37</v>
      </c>
      <c r="E181" t="s">
        <v>573</v>
      </c>
      <c r="F181" t="s">
        <v>11</v>
      </c>
      <c r="G181" t="s">
        <v>12</v>
      </c>
      <c r="I181" s="7">
        <v>0.055636574074074074</v>
      </c>
    </row>
    <row r="182" spans="1:9" ht="12.75">
      <c r="A182">
        <v>17</v>
      </c>
      <c r="B182">
        <v>457</v>
      </c>
      <c r="C182" t="s">
        <v>221</v>
      </c>
      <c r="D182">
        <v>35</v>
      </c>
      <c r="E182" t="s">
        <v>573</v>
      </c>
      <c r="F182" t="s">
        <v>11</v>
      </c>
      <c r="G182" t="s">
        <v>12</v>
      </c>
      <c r="I182" s="7">
        <v>0.05570601851851852</v>
      </c>
    </row>
    <row r="183" spans="1:9" ht="12.75">
      <c r="A183">
        <v>18</v>
      </c>
      <c r="B183">
        <v>415</v>
      </c>
      <c r="C183" t="s">
        <v>223</v>
      </c>
      <c r="D183">
        <v>37</v>
      </c>
      <c r="E183" t="s">
        <v>573</v>
      </c>
      <c r="F183" t="s">
        <v>11</v>
      </c>
      <c r="G183" t="s">
        <v>12</v>
      </c>
      <c r="I183" s="7">
        <v>0.05572916666666666</v>
      </c>
    </row>
    <row r="184" spans="1:9" ht="12.75">
      <c r="A184">
        <v>19</v>
      </c>
      <c r="B184">
        <v>435</v>
      </c>
      <c r="C184" t="s">
        <v>237</v>
      </c>
      <c r="D184">
        <v>36</v>
      </c>
      <c r="E184" t="s">
        <v>573</v>
      </c>
      <c r="F184" t="s">
        <v>11</v>
      </c>
      <c r="G184" t="s">
        <v>12</v>
      </c>
      <c r="I184" s="7">
        <v>0.05627314814814815</v>
      </c>
    </row>
    <row r="185" spans="1:9" ht="12.75">
      <c r="A185">
        <v>20</v>
      </c>
      <c r="B185">
        <v>341</v>
      </c>
      <c r="C185" t="s">
        <v>252</v>
      </c>
      <c r="D185">
        <v>36</v>
      </c>
      <c r="E185" t="s">
        <v>573</v>
      </c>
      <c r="F185" t="s">
        <v>11</v>
      </c>
      <c r="G185" t="s">
        <v>12</v>
      </c>
      <c r="I185" s="7">
        <v>0.056886574074074076</v>
      </c>
    </row>
    <row r="186" spans="1:9" ht="12.75">
      <c r="A186">
        <v>21</v>
      </c>
      <c r="B186">
        <v>447</v>
      </c>
      <c r="C186" t="s">
        <v>258</v>
      </c>
      <c r="D186">
        <v>37</v>
      </c>
      <c r="E186" t="s">
        <v>573</v>
      </c>
      <c r="F186" t="s">
        <v>11</v>
      </c>
      <c r="G186" t="s">
        <v>12</v>
      </c>
      <c r="I186" s="7">
        <v>0.0571875</v>
      </c>
    </row>
    <row r="187" spans="1:9" ht="12.75">
      <c r="A187">
        <v>22</v>
      </c>
      <c r="B187">
        <v>331</v>
      </c>
      <c r="C187" t="s">
        <v>261</v>
      </c>
      <c r="D187">
        <v>35</v>
      </c>
      <c r="E187" t="s">
        <v>573</v>
      </c>
      <c r="F187" t="s">
        <v>11</v>
      </c>
      <c r="G187" t="s">
        <v>12</v>
      </c>
      <c r="I187" s="7">
        <v>0.057291666666666664</v>
      </c>
    </row>
    <row r="188" spans="1:9" ht="12.75">
      <c r="A188">
        <v>23</v>
      </c>
      <c r="B188">
        <v>343</v>
      </c>
      <c r="C188" t="s">
        <v>274</v>
      </c>
      <c r="D188">
        <v>38</v>
      </c>
      <c r="E188" t="s">
        <v>573</v>
      </c>
      <c r="F188" t="s">
        <v>11</v>
      </c>
      <c r="G188" t="s">
        <v>12</v>
      </c>
      <c r="I188" s="7">
        <v>0.05785879629629629</v>
      </c>
    </row>
    <row r="189" spans="1:9" ht="12.75">
      <c r="A189">
        <v>24</v>
      </c>
      <c r="B189">
        <v>311</v>
      </c>
      <c r="C189" t="s">
        <v>283</v>
      </c>
      <c r="D189">
        <v>39</v>
      </c>
      <c r="E189" t="s">
        <v>573</v>
      </c>
      <c r="F189" t="s">
        <v>11</v>
      </c>
      <c r="G189" t="s">
        <v>12</v>
      </c>
      <c r="I189" s="7">
        <v>0.05844907407407407</v>
      </c>
    </row>
    <row r="190" spans="1:9" ht="12.75">
      <c r="A190">
        <v>25</v>
      </c>
      <c r="B190">
        <v>334</v>
      </c>
      <c r="C190" t="s">
        <v>324</v>
      </c>
      <c r="D190">
        <v>38</v>
      </c>
      <c r="E190" t="s">
        <v>573</v>
      </c>
      <c r="F190" t="s">
        <v>11</v>
      </c>
      <c r="G190" t="s">
        <v>12</v>
      </c>
      <c r="I190" s="7">
        <v>0.060717592592592594</v>
      </c>
    </row>
    <row r="191" spans="1:9" ht="12.75">
      <c r="A191">
        <v>26</v>
      </c>
      <c r="B191">
        <v>443</v>
      </c>
      <c r="C191" t="s">
        <v>342</v>
      </c>
      <c r="D191">
        <v>36</v>
      </c>
      <c r="E191" t="s">
        <v>573</v>
      </c>
      <c r="F191" t="s">
        <v>11</v>
      </c>
      <c r="G191" t="s">
        <v>12</v>
      </c>
      <c r="I191" s="7">
        <v>0.061134259259259256</v>
      </c>
    </row>
    <row r="192" spans="1:9" ht="12.75">
      <c r="A192">
        <v>27</v>
      </c>
      <c r="B192">
        <v>330</v>
      </c>
      <c r="C192" t="s">
        <v>353</v>
      </c>
      <c r="D192">
        <v>35</v>
      </c>
      <c r="E192" t="s">
        <v>573</v>
      </c>
      <c r="F192" t="s">
        <v>11</v>
      </c>
      <c r="G192" t="s">
        <v>12</v>
      </c>
      <c r="I192" s="7">
        <v>0.061342592592592594</v>
      </c>
    </row>
    <row r="193" spans="1:9" ht="12.75">
      <c r="A193">
        <v>28</v>
      </c>
      <c r="B193">
        <v>387</v>
      </c>
      <c r="C193" t="s">
        <v>355</v>
      </c>
      <c r="D193">
        <v>39</v>
      </c>
      <c r="E193" t="s">
        <v>573</v>
      </c>
      <c r="F193" t="s">
        <v>11</v>
      </c>
      <c r="G193" t="s">
        <v>12</v>
      </c>
      <c r="I193" s="7">
        <v>0.06140046296296297</v>
      </c>
    </row>
    <row r="194" spans="1:9" ht="12.75">
      <c r="A194">
        <v>29</v>
      </c>
      <c r="B194">
        <v>384</v>
      </c>
      <c r="C194" t="s">
        <v>380</v>
      </c>
      <c r="D194">
        <v>37</v>
      </c>
      <c r="E194" t="s">
        <v>573</v>
      </c>
      <c r="F194" t="s">
        <v>11</v>
      </c>
      <c r="G194" t="s">
        <v>12</v>
      </c>
      <c r="I194" s="7">
        <v>0.06256944444444444</v>
      </c>
    </row>
    <row r="195" spans="1:9" ht="12.75">
      <c r="A195">
        <v>30</v>
      </c>
      <c r="B195">
        <v>409</v>
      </c>
      <c r="C195" t="s">
        <v>398</v>
      </c>
      <c r="D195">
        <v>35</v>
      </c>
      <c r="E195" t="s">
        <v>573</v>
      </c>
      <c r="F195" t="s">
        <v>11</v>
      </c>
      <c r="G195" t="s">
        <v>12</v>
      </c>
      <c r="I195" s="7">
        <v>0.06400462962962962</v>
      </c>
    </row>
    <row r="196" spans="1:9" ht="12.75">
      <c r="A196">
        <v>31</v>
      </c>
      <c r="B196">
        <v>313</v>
      </c>
      <c r="C196" t="s">
        <v>408</v>
      </c>
      <c r="D196">
        <v>37</v>
      </c>
      <c r="E196" t="s">
        <v>573</v>
      </c>
      <c r="F196" t="s">
        <v>11</v>
      </c>
      <c r="G196" t="s">
        <v>12</v>
      </c>
      <c r="I196" s="7">
        <v>0.06458333333333334</v>
      </c>
    </row>
    <row r="197" spans="1:9" ht="12.75">
      <c r="A197">
        <v>32</v>
      </c>
      <c r="B197">
        <v>316</v>
      </c>
      <c r="C197" t="s">
        <v>416</v>
      </c>
      <c r="D197">
        <v>37</v>
      </c>
      <c r="E197" t="s">
        <v>573</v>
      </c>
      <c r="F197" t="s">
        <v>11</v>
      </c>
      <c r="G197" t="s">
        <v>12</v>
      </c>
      <c r="I197" s="7">
        <v>0.06505787037037036</v>
      </c>
    </row>
    <row r="198" spans="1:9" ht="12.75">
      <c r="A198">
        <v>33</v>
      </c>
      <c r="B198">
        <v>314</v>
      </c>
      <c r="C198" t="s">
        <v>420</v>
      </c>
      <c r="D198">
        <v>35</v>
      </c>
      <c r="E198" t="s">
        <v>573</v>
      </c>
      <c r="F198" t="s">
        <v>11</v>
      </c>
      <c r="G198" t="s">
        <v>12</v>
      </c>
      <c r="I198" s="7">
        <v>0.06534722222222222</v>
      </c>
    </row>
    <row r="199" spans="1:9" ht="12.75">
      <c r="A199">
        <v>34</v>
      </c>
      <c r="B199">
        <v>357</v>
      </c>
      <c r="C199" t="s">
        <v>438</v>
      </c>
      <c r="D199">
        <v>38</v>
      </c>
      <c r="E199" t="s">
        <v>573</v>
      </c>
      <c r="F199" t="s">
        <v>11</v>
      </c>
      <c r="G199" t="s">
        <v>12</v>
      </c>
      <c r="I199" s="7">
        <v>0.06624999999999999</v>
      </c>
    </row>
    <row r="200" ht="12.75">
      <c r="F200" t="s">
        <v>11</v>
      </c>
    </row>
    <row r="201" spans="1:9" ht="12.75">
      <c r="A201">
        <v>1</v>
      </c>
      <c r="B201">
        <v>386</v>
      </c>
      <c r="C201" t="s">
        <v>88</v>
      </c>
      <c r="D201">
        <v>44</v>
      </c>
      <c r="E201" t="s">
        <v>574</v>
      </c>
      <c r="F201" t="s">
        <v>11</v>
      </c>
      <c r="G201" t="s">
        <v>12</v>
      </c>
      <c r="I201" s="7">
        <v>0.05043981481481482</v>
      </c>
    </row>
    <row r="202" spans="1:9" ht="12.75">
      <c r="A202">
        <v>2</v>
      </c>
      <c r="B202">
        <v>320</v>
      </c>
      <c r="C202" t="s">
        <v>96</v>
      </c>
      <c r="D202">
        <v>41</v>
      </c>
      <c r="E202" t="s">
        <v>574</v>
      </c>
      <c r="F202" t="s">
        <v>11</v>
      </c>
      <c r="G202" t="s">
        <v>12</v>
      </c>
      <c r="I202" s="7">
        <v>0.05116898148148149</v>
      </c>
    </row>
    <row r="203" spans="1:9" ht="12.75">
      <c r="A203">
        <v>3</v>
      </c>
      <c r="B203">
        <v>546</v>
      </c>
      <c r="C203" t="s">
        <v>98</v>
      </c>
      <c r="D203">
        <v>42</v>
      </c>
      <c r="E203" t="s">
        <v>574</v>
      </c>
      <c r="F203" t="s">
        <v>11</v>
      </c>
      <c r="G203" t="s">
        <v>12</v>
      </c>
      <c r="I203" s="7">
        <v>0.051180555555555556</v>
      </c>
    </row>
    <row r="204" spans="1:9" ht="12.75">
      <c r="A204">
        <v>4</v>
      </c>
      <c r="B204">
        <v>461</v>
      </c>
      <c r="C204" t="s">
        <v>121</v>
      </c>
      <c r="D204">
        <v>43</v>
      </c>
      <c r="E204" t="s">
        <v>574</v>
      </c>
      <c r="F204" t="s">
        <v>11</v>
      </c>
      <c r="G204" t="s">
        <v>12</v>
      </c>
      <c r="I204" s="7">
        <v>0.05202546296296296</v>
      </c>
    </row>
    <row r="205" spans="1:9" ht="12.75">
      <c r="A205">
        <v>5</v>
      </c>
      <c r="B205">
        <v>321</v>
      </c>
      <c r="C205" t="s">
        <v>142</v>
      </c>
      <c r="D205">
        <v>42</v>
      </c>
      <c r="E205" t="s">
        <v>574</v>
      </c>
      <c r="F205" t="s">
        <v>11</v>
      </c>
      <c r="G205" t="s">
        <v>12</v>
      </c>
      <c r="I205" s="7">
        <v>0.05327546296296296</v>
      </c>
    </row>
    <row r="206" spans="1:9" ht="12.75">
      <c r="A206">
        <v>6</v>
      </c>
      <c r="B206">
        <v>385</v>
      </c>
      <c r="C206" t="s">
        <v>191</v>
      </c>
      <c r="D206">
        <v>43</v>
      </c>
      <c r="E206" t="s">
        <v>574</v>
      </c>
      <c r="F206" t="s">
        <v>11</v>
      </c>
      <c r="G206" t="s">
        <v>12</v>
      </c>
      <c r="I206" s="7">
        <v>0.05498842592592593</v>
      </c>
    </row>
    <row r="207" spans="1:9" ht="12.75">
      <c r="A207">
        <v>7</v>
      </c>
      <c r="B207">
        <v>467</v>
      </c>
      <c r="C207" t="s">
        <v>195</v>
      </c>
      <c r="D207">
        <v>42</v>
      </c>
      <c r="E207" t="s">
        <v>574</v>
      </c>
      <c r="F207" t="s">
        <v>11</v>
      </c>
      <c r="G207" t="s">
        <v>12</v>
      </c>
      <c r="I207" s="7">
        <v>0.055</v>
      </c>
    </row>
    <row r="208" spans="1:9" ht="12.75">
      <c r="A208">
        <v>8</v>
      </c>
      <c r="B208">
        <v>478</v>
      </c>
      <c r="C208" t="s">
        <v>204</v>
      </c>
      <c r="D208">
        <v>43</v>
      </c>
      <c r="E208" t="s">
        <v>574</v>
      </c>
      <c r="F208" t="s">
        <v>11</v>
      </c>
      <c r="G208" t="s">
        <v>12</v>
      </c>
      <c r="I208" s="7">
        <v>0.05516203703703704</v>
      </c>
    </row>
    <row r="209" spans="1:9" ht="12.75">
      <c r="A209">
        <v>9</v>
      </c>
      <c r="B209">
        <v>382</v>
      </c>
      <c r="C209" t="s">
        <v>235</v>
      </c>
      <c r="D209">
        <v>43</v>
      </c>
      <c r="E209" t="s">
        <v>574</v>
      </c>
      <c r="F209" t="s">
        <v>11</v>
      </c>
      <c r="G209" t="s">
        <v>12</v>
      </c>
      <c r="I209" s="7">
        <v>0.05614583333333334</v>
      </c>
    </row>
    <row r="210" spans="1:9" ht="12.75">
      <c r="A210">
        <v>10</v>
      </c>
      <c r="B210">
        <v>349</v>
      </c>
      <c r="C210" t="s">
        <v>270</v>
      </c>
      <c r="D210">
        <v>40</v>
      </c>
      <c r="E210" t="s">
        <v>574</v>
      </c>
      <c r="F210" t="s">
        <v>11</v>
      </c>
      <c r="G210" t="s">
        <v>12</v>
      </c>
      <c r="I210" s="7">
        <v>0.05767361111111111</v>
      </c>
    </row>
    <row r="211" spans="1:9" ht="12.75">
      <c r="A211">
        <v>11</v>
      </c>
      <c r="B211">
        <v>342</v>
      </c>
      <c r="C211" t="s">
        <v>286</v>
      </c>
      <c r="D211">
        <v>40</v>
      </c>
      <c r="E211" t="s">
        <v>574</v>
      </c>
      <c r="F211" t="s">
        <v>11</v>
      </c>
      <c r="G211" t="s">
        <v>12</v>
      </c>
      <c r="I211" s="7">
        <v>0.05896990740740741</v>
      </c>
    </row>
    <row r="212" spans="1:9" ht="12.75">
      <c r="A212">
        <v>12</v>
      </c>
      <c r="B212">
        <v>458</v>
      </c>
      <c r="C212" t="s">
        <v>302</v>
      </c>
      <c r="D212">
        <v>44</v>
      </c>
      <c r="E212" t="s">
        <v>574</v>
      </c>
      <c r="F212" t="s">
        <v>11</v>
      </c>
      <c r="G212" t="s">
        <v>12</v>
      </c>
      <c r="I212" s="7">
        <v>0.05979166666666667</v>
      </c>
    </row>
    <row r="213" spans="1:9" ht="12.75">
      <c r="A213">
        <v>13</v>
      </c>
      <c r="B213">
        <v>450</v>
      </c>
      <c r="C213" t="s">
        <v>351</v>
      </c>
      <c r="D213">
        <v>40</v>
      </c>
      <c r="E213" t="s">
        <v>574</v>
      </c>
      <c r="F213" t="s">
        <v>11</v>
      </c>
      <c r="G213" t="s">
        <v>12</v>
      </c>
      <c r="I213" s="7">
        <v>0.06126157407407407</v>
      </c>
    </row>
    <row r="214" spans="1:9" ht="12.75">
      <c r="A214">
        <v>14</v>
      </c>
      <c r="B214">
        <v>291</v>
      </c>
      <c r="C214" t="s">
        <v>359</v>
      </c>
      <c r="D214">
        <v>41</v>
      </c>
      <c r="E214" t="s">
        <v>574</v>
      </c>
      <c r="F214" t="s">
        <v>11</v>
      </c>
      <c r="G214" t="s">
        <v>12</v>
      </c>
      <c r="I214" s="7">
        <v>0.061782407407407404</v>
      </c>
    </row>
    <row r="215" spans="1:9" ht="12.75">
      <c r="A215">
        <v>15</v>
      </c>
      <c r="B215">
        <v>355</v>
      </c>
      <c r="C215" t="s">
        <v>412</v>
      </c>
      <c r="D215">
        <v>42</v>
      </c>
      <c r="E215" t="s">
        <v>574</v>
      </c>
      <c r="F215" t="s">
        <v>11</v>
      </c>
      <c r="G215" t="s">
        <v>12</v>
      </c>
      <c r="I215" s="7">
        <v>0.0646875</v>
      </c>
    </row>
    <row r="216" spans="1:9" ht="12.75">
      <c r="A216">
        <v>16</v>
      </c>
      <c r="B216">
        <v>398</v>
      </c>
      <c r="C216" t="s">
        <v>424</v>
      </c>
      <c r="D216">
        <v>43</v>
      </c>
      <c r="E216" t="s">
        <v>574</v>
      </c>
      <c r="F216" t="s">
        <v>11</v>
      </c>
      <c r="G216" t="s">
        <v>12</v>
      </c>
      <c r="I216" s="7">
        <v>0.06582175925925926</v>
      </c>
    </row>
    <row r="217" spans="1:9" ht="12.75">
      <c r="A217">
        <v>17</v>
      </c>
      <c r="B217">
        <v>540</v>
      </c>
      <c r="C217" t="s">
        <v>468</v>
      </c>
      <c r="D217">
        <v>44</v>
      </c>
      <c r="E217" t="s">
        <v>574</v>
      </c>
      <c r="F217" t="s">
        <v>11</v>
      </c>
      <c r="G217" t="s">
        <v>12</v>
      </c>
      <c r="I217" s="7">
        <v>0.073125</v>
      </c>
    </row>
    <row r="218" ht="12.75">
      <c r="F218" t="s">
        <v>11</v>
      </c>
    </row>
    <row r="219" spans="1:9" ht="12.75">
      <c r="A219">
        <v>1</v>
      </c>
      <c r="B219">
        <v>419</v>
      </c>
      <c r="C219" t="s">
        <v>161</v>
      </c>
      <c r="D219">
        <v>46</v>
      </c>
      <c r="E219" t="s">
        <v>575</v>
      </c>
      <c r="F219" t="s">
        <v>11</v>
      </c>
      <c r="G219" t="s">
        <v>12</v>
      </c>
      <c r="I219" s="7">
        <v>0.05402777777777778</v>
      </c>
    </row>
    <row r="220" spans="1:9" ht="12.75">
      <c r="A220">
        <v>2</v>
      </c>
      <c r="B220">
        <v>366</v>
      </c>
      <c r="C220" t="s">
        <v>170</v>
      </c>
      <c r="D220">
        <v>45</v>
      </c>
      <c r="E220" t="s">
        <v>575</v>
      </c>
      <c r="F220" t="s">
        <v>11</v>
      </c>
      <c r="G220" t="s">
        <v>12</v>
      </c>
      <c r="I220" s="7">
        <v>0.054375</v>
      </c>
    </row>
    <row r="221" spans="1:9" ht="12.75">
      <c r="A221">
        <v>3</v>
      </c>
      <c r="B221">
        <v>315</v>
      </c>
      <c r="C221" t="s">
        <v>210</v>
      </c>
      <c r="D221">
        <v>46</v>
      </c>
      <c r="E221" t="s">
        <v>575</v>
      </c>
      <c r="F221" t="s">
        <v>11</v>
      </c>
      <c r="G221" t="s">
        <v>12</v>
      </c>
      <c r="I221" s="7">
        <v>0.055393518518518516</v>
      </c>
    </row>
    <row r="222" spans="1:9" ht="12.75">
      <c r="A222">
        <v>4</v>
      </c>
      <c r="B222">
        <v>489</v>
      </c>
      <c r="C222" t="s">
        <v>264</v>
      </c>
      <c r="D222">
        <v>47</v>
      </c>
      <c r="E222" t="s">
        <v>575</v>
      </c>
      <c r="F222" t="s">
        <v>11</v>
      </c>
      <c r="G222" t="s">
        <v>12</v>
      </c>
      <c r="I222" s="7">
        <v>0.05736111111111111</v>
      </c>
    </row>
    <row r="223" spans="1:9" ht="12.75">
      <c r="A223">
        <v>5</v>
      </c>
      <c r="B223">
        <v>297</v>
      </c>
      <c r="C223" t="s">
        <v>294</v>
      </c>
      <c r="D223">
        <v>45</v>
      </c>
      <c r="E223" t="s">
        <v>575</v>
      </c>
      <c r="F223" t="s">
        <v>11</v>
      </c>
      <c r="G223" t="s">
        <v>12</v>
      </c>
      <c r="I223" s="7">
        <v>0.05925925925925926</v>
      </c>
    </row>
    <row r="224" spans="1:9" ht="12.75">
      <c r="A224">
        <v>6</v>
      </c>
      <c r="B224">
        <v>348</v>
      </c>
      <c r="C224" t="s">
        <v>309</v>
      </c>
      <c r="D224">
        <v>46</v>
      </c>
      <c r="E224" t="s">
        <v>575</v>
      </c>
      <c r="F224" t="s">
        <v>11</v>
      </c>
      <c r="G224" t="s">
        <v>12</v>
      </c>
      <c r="I224" s="7">
        <v>0.05982638888888889</v>
      </c>
    </row>
    <row r="225" spans="1:9" ht="12.75">
      <c r="A225">
        <v>7</v>
      </c>
      <c r="B225">
        <v>358</v>
      </c>
      <c r="C225" t="s">
        <v>344</v>
      </c>
      <c r="D225">
        <v>47</v>
      </c>
      <c r="E225" t="s">
        <v>575</v>
      </c>
      <c r="F225" t="s">
        <v>11</v>
      </c>
      <c r="G225" t="s">
        <v>12</v>
      </c>
      <c r="I225" s="7">
        <v>0.06114583333333334</v>
      </c>
    </row>
    <row r="226" spans="1:9" ht="12.75">
      <c r="A226">
        <v>8</v>
      </c>
      <c r="B226">
        <v>469</v>
      </c>
      <c r="C226" t="s">
        <v>361</v>
      </c>
      <c r="D226">
        <v>47</v>
      </c>
      <c r="E226" t="s">
        <v>575</v>
      </c>
      <c r="F226" t="s">
        <v>11</v>
      </c>
      <c r="G226" t="s">
        <v>12</v>
      </c>
      <c r="I226" s="7">
        <v>0.061782407407407404</v>
      </c>
    </row>
    <row r="227" spans="1:9" ht="12.75">
      <c r="A227">
        <v>9</v>
      </c>
      <c r="B227">
        <v>365</v>
      </c>
      <c r="C227" t="s">
        <v>372</v>
      </c>
      <c r="D227">
        <v>46</v>
      </c>
      <c r="E227" t="s">
        <v>575</v>
      </c>
      <c r="F227" t="s">
        <v>11</v>
      </c>
      <c r="G227" t="s">
        <v>12</v>
      </c>
      <c r="I227" s="7">
        <v>0.06226851851851852</v>
      </c>
    </row>
    <row r="228" spans="1:9" ht="12.75">
      <c r="A228">
        <v>10</v>
      </c>
      <c r="B228">
        <v>333</v>
      </c>
      <c r="C228" t="s">
        <v>387</v>
      </c>
      <c r="D228">
        <v>49</v>
      </c>
      <c r="E228" t="s">
        <v>575</v>
      </c>
      <c r="F228" t="s">
        <v>11</v>
      </c>
      <c r="G228" t="s">
        <v>12</v>
      </c>
      <c r="I228" s="7">
        <v>0.06314814814814815</v>
      </c>
    </row>
    <row r="229" spans="1:9" ht="12.75">
      <c r="A229">
        <v>11</v>
      </c>
      <c r="B229">
        <v>292</v>
      </c>
      <c r="C229" t="s">
        <v>403</v>
      </c>
      <c r="D229">
        <v>45</v>
      </c>
      <c r="E229" t="s">
        <v>575</v>
      </c>
      <c r="F229" t="s">
        <v>11</v>
      </c>
      <c r="G229" t="s">
        <v>12</v>
      </c>
      <c r="I229" s="7">
        <v>0.06424768518518519</v>
      </c>
    </row>
    <row r="230" spans="1:9" ht="12.75">
      <c r="A230">
        <v>12</v>
      </c>
      <c r="B230">
        <v>367</v>
      </c>
      <c r="C230" t="s">
        <v>453</v>
      </c>
      <c r="D230">
        <v>47</v>
      </c>
      <c r="E230" t="s">
        <v>575</v>
      </c>
      <c r="F230" t="s">
        <v>11</v>
      </c>
      <c r="G230" t="s">
        <v>12</v>
      </c>
      <c r="I230" s="7">
        <v>0.06804398148148148</v>
      </c>
    </row>
    <row r="231" spans="1:9" ht="12.75">
      <c r="A231">
        <v>13</v>
      </c>
      <c r="B231">
        <v>545</v>
      </c>
      <c r="C231" t="s">
        <v>455</v>
      </c>
      <c r="D231">
        <v>47</v>
      </c>
      <c r="E231" t="s">
        <v>575</v>
      </c>
      <c r="F231" t="s">
        <v>11</v>
      </c>
      <c r="G231" t="s">
        <v>12</v>
      </c>
      <c r="I231" s="7">
        <v>0.06804398148148148</v>
      </c>
    </row>
    <row r="232" ht="12.75">
      <c r="F232" t="s">
        <v>11</v>
      </c>
    </row>
    <row r="233" spans="1:9" ht="12.75">
      <c r="A233">
        <v>1</v>
      </c>
      <c r="B233">
        <v>436</v>
      </c>
      <c r="C233" t="s">
        <v>154</v>
      </c>
      <c r="D233">
        <v>54</v>
      </c>
      <c r="E233" t="s">
        <v>576</v>
      </c>
      <c r="F233" t="s">
        <v>11</v>
      </c>
      <c r="G233" t="s">
        <v>12</v>
      </c>
      <c r="I233" s="7">
        <v>0.053831018518518514</v>
      </c>
    </row>
    <row r="234" spans="1:9" ht="12.75">
      <c r="A234">
        <v>2</v>
      </c>
      <c r="B234">
        <v>309</v>
      </c>
      <c r="C234" t="s">
        <v>166</v>
      </c>
      <c r="D234">
        <v>53</v>
      </c>
      <c r="E234" t="s">
        <v>576</v>
      </c>
      <c r="F234" t="s">
        <v>11</v>
      </c>
      <c r="G234" t="s">
        <v>12</v>
      </c>
      <c r="I234" s="7">
        <v>0.054143518518518514</v>
      </c>
    </row>
    <row r="235" spans="1:9" ht="12.75">
      <c r="A235">
        <v>3</v>
      </c>
      <c r="B235">
        <v>481</v>
      </c>
      <c r="C235" t="s">
        <v>184</v>
      </c>
      <c r="D235">
        <v>50</v>
      </c>
      <c r="E235" t="s">
        <v>576</v>
      </c>
      <c r="F235" t="s">
        <v>11</v>
      </c>
      <c r="G235" t="s">
        <v>12</v>
      </c>
      <c r="I235" s="7">
        <v>0.05482638888888889</v>
      </c>
    </row>
    <row r="236" spans="1:9" ht="12.75">
      <c r="A236">
        <v>4</v>
      </c>
      <c r="B236">
        <v>422</v>
      </c>
      <c r="C236" t="s">
        <v>241</v>
      </c>
      <c r="D236">
        <v>52</v>
      </c>
      <c r="E236" t="s">
        <v>576</v>
      </c>
      <c r="F236" t="s">
        <v>11</v>
      </c>
      <c r="G236" t="s">
        <v>12</v>
      </c>
      <c r="I236" s="7">
        <v>0.05637731481481482</v>
      </c>
    </row>
    <row r="237" spans="1:9" ht="12.75">
      <c r="A237">
        <v>5</v>
      </c>
      <c r="B237">
        <v>400</v>
      </c>
      <c r="C237" t="s">
        <v>292</v>
      </c>
      <c r="D237">
        <v>51</v>
      </c>
      <c r="E237" t="s">
        <v>576</v>
      </c>
      <c r="F237" t="s">
        <v>11</v>
      </c>
      <c r="G237" t="s">
        <v>12</v>
      </c>
      <c r="I237" s="7">
        <v>0.05923611111111111</v>
      </c>
    </row>
    <row r="238" spans="1:9" ht="12.75">
      <c r="A238">
        <v>6</v>
      </c>
      <c r="B238">
        <v>307</v>
      </c>
      <c r="C238" t="s">
        <v>307</v>
      </c>
      <c r="D238">
        <v>51</v>
      </c>
      <c r="E238" t="s">
        <v>576</v>
      </c>
      <c r="F238" t="s">
        <v>11</v>
      </c>
      <c r="G238" t="s">
        <v>12</v>
      </c>
      <c r="I238" s="7">
        <v>0.059814814814814814</v>
      </c>
    </row>
    <row r="239" spans="1:9" ht="12.75">
      <c r="A239">
        <v>7</v>
      </c>
      <c r="B239">
        <v>306</v>
      </c>
      <c r="C239" t="s">
        <v>370</v>
      </c>
      <c r="D239">
        <v>53</v>
      </c>
      <c r="E239" t="s">
        <v>576</v>
      </c>
      <c r="F239" t="s">
        <v>11</v>
      </c>
      <c r="G239" t="s">
        <v>12</v>
      </c>
      <c r="I239" s="7">
        <v>0.06221064814814815</v>
      </c>
    </row>
    <row r="240" spans="1:9" ht="12.75">
      <c r="A240">
        <v>8</v>
      </c>
      <c r="B240">
        <v>542</v>
      </c>
      <c r="C240" t="s">
        <v>374</v>
      </c>
      <c r="D240">
        <v>51</v>
      </c>
      <c r="E240" t="s">
        <v>576</v>
      </c>
      <c r="F240" t="s">
        <v>11</v>
      </c>
      <c r="G240" t="s">
        <v>12</v>
      </c>
      <c r="I240" s="7">
        <v>0.06232638888888889</v>
      </c>
    </row>
    <row r="241" spans="1:9" ht="12.75">
      <c r="A241">
        <v>9</v>
      </c>
      <c r="B241">
        <v>408</v>
      </c>
      <c r="C241" t="s">
        <v>431</v>
      </c>
      <c r="D241">
        <v>50</v>
      </c>
      <c r="E241" t="s">
        <v>576</v>
      </c>
      <c r="F241" t="s">
        <v>11</v>
      </c>
      <c r="G241" t="s">
        <v>12</v>
      </c>
      <c r="I241" s="7">
        <v>0.06601851851851852</v>
      </c>
    </row>
    <row r="242" spans="1:9" ht="12.75">
      <c r="A242">
        <v>10</v>
      </c>
      <c r="B242">
        <v>379</v>
      </c>
      <c r="C242" t="s">
        <v>461</v>
      </c>
      <c r="D242">
        <v>52</v>
      </c>
      <c r="E242" t="s">
        <v>576</v>
      </c>
      <c r="F242" t="s">
        <v>11</v>
      </c>
      <c r="G242" t="s">
        <v>12</v>
      </c>
      <c r="I242" s="7">
        <v>0.07119212962962963</v>
      </c>
    </row>
    <row r="243" ht="12.75">
      <c r="F243" t="s">
        <v>11</v>
      </c>
    </row>
    <row r="244" spans="1:9" ht="12.75">
      <c r="A244">
        <v>1</v>
      </c>
      <c r="B244">
        <v>413</v>
      </c>
      <c r="C244" t="s">
        <v>179</v>
      </c>
      <c r="D244">
        <v>56</v>
      </c>
      <c r="E244" t="s">
        <v>577</v>
      </c>
      <c r="F244" t="s">
        <v>11</v>
      </c>
      <c r="G244" t="s">
        <v>12</v>
      </c>
      <c r="I244" s="7">
        <v>0.05462962962962963</v>
      </c>
    </row>
    <row r="245" spans="1:9" ht="12.75">
      <c r="A245">
        <v>2</v>
      </c>
      <c r="B245">
        <v>437</v>
      </c>
      <c r="C245" t="s">
        <v>272</v>
      </c>
      <c r="D245">
        <v>57</v>
      </c>
      <c r="E245" t="s">
        <v>577</v>
      </c>
      <c r="F245" t="s">
        <v>11</v>
      </c>
      <c r="G245" t="s">
        <v>12</v>
      </c>
      <c r="I245" s="7">
        <v>0.0577662037037037</v>
      </c>
    </row>
    <row r="246" spans="1:9" ht="12.75">
      <c r="A246">
        <v>3</v>
      </c>
      <c r="B246">
        <v>378</v>
      </c>
      <c r="C246" t="s">
        <v>433</v>
      </c>
      <c r="D246">
        <v>56</v>
      </c>
      <c r="E246" t="s">
        <v>577</v>
      </c>
      <c r="F246" t="s">
        <v>11</v>
      </c>
      <c r="G246" t="s">
        <v>12</v>
      </c>
      <c r="I246" s="7">
        <v>0.0661111111111111</v>
      </c>
    </row>
    <row r="247" ht="12.75">
      <c r="F247" t="s">
        <v>11</v>
      </c>
    </row>
    <row r="248" spans="1:9" ht="12.75">
      <c r="A248">
        <v>1</v>
      </c>
      <c r="B248">
        <v>399</v>
      </c>
      <c r="C248" t="s">
        <v>336</v>
      </c>
      <c r="D248">
        <v>60</v>
      </c>
      <c r="E248" t="s">
        <v>578</v>
      </c>
      <c r="F248" t="s">
        <v>11</v>
      </c>
      <c r="G248" t="s">
        <v>12</v>
      </c>
      <c r="I248" s="7">
        <v>0.06107638888888889</v>
      </c>
    </row>
    <row r="250" ht="12.75">
      <c r="A250" t="s">
        <v>579</v>
      </c>
    </row>
    <row r="252" spans="1:9" ht="12.75">
      <c r="A252" t="s">
        <v>0</v>
      </c>
      <c r="B252" t="s">
        <v>580</v>
      </c>
      <c r="C252" t="s">
        <v>2</v>
      </c>
      <c r="D252" t="s">
        <v>581</v>
      </c>
      <c r="E252" t="s">
        <v>4</v>
      </c>
      <c r="F252" t="s">
        <v>5</v>
      </c>
      <c r="G252" t="s">
        <v>6</v>
      </c>
      <c r="H252" t="s">
        <v>7</v>
      </c>
      <c r="I252" t="s">
        <v>8</v>
      </c>
    </row>
    <row r="253" ht="12.75">
      <c r="F253" t="s">
        <v>11</v>
      </c>
    </row>
    <row r="254" spans="1:9" ht="12.75">
      <c r="A254">
        <v>1</v>
      </c>
      <c r="B254">
        <v>276</v>
      </c>
      <c r="C254" t="s">
        <v>560</v>
      </c>
      <c r="D254">
        <v>19</v>
      </c>
      <c r="E254" t="s">
        <v>582</v>
      </c>
      <c r="F254" t="s">
        <v>11</v>
      </c>
      <c r="G254" t="s">
        <v>487</v>
      </c>
      <c r="I254" s="7">
        <v>0.07961805555555555</v>
      </c>
    </row>
    <row r="255" ht="12.75">
      <c r="F255" t="s">
        <v>11</v>
      </c>
    </row>
    <row r="256" spans="1:9" ht="12.75">
      <c r="A256">
        <v>1</v>
      </c>
      <c r="B256">
        <v>278</v>
      </c>
      <c r="C256" t="s">
        <v>501</v>
      </c>
      <c r="D256">
        <v>22</v>
      </c>
      <c r="E256" t="s">
        <v>583</v>
      </c>
      <c r="F256" t="s">
        <v>11</v>
      </c>
      <c r="G256" t="s">
        <v>487</v>
      </c>
      <c r="I256" s="7">
        <v>0.05699074074074074</v>
      </c>
    </row>
    <row r="257" spans="1:9" ht="12.75">
      <c r="A257">
        <v>2</v>
      </c>
      <c r="B257">
        <v>255</v>
      </c>
      <c r="C257" t="s">
        <v>534</v>
      </c>
      <c r="D257">
        <v>21</v>
      </c>
      <c r="E257" t="s">
        <v>583</v>
      </c>
      <c r="F257" t="s">
        <v>11</v>
      </c>
      <c r="G257" t="s">
        <v>487</v>
      </c>
      <c r="I257" s="7">
        <v>0.06791666666666667</v>
      </c>
    </row>
    <row r="258" ht="12.75">
      <c r="F258" t="s">
        <v>11</v>
      </c>
    </row>
    <row r="259" spans="1:9" ht="12.75">
      <c r="A259">
        <v>1</v>
      </c>
      <c r="B259">
        <v>282</v>
      </c>
      <c r="C259" t="s">
        <v>505</v>
      </c>
      <c r="D259">
        <v>25</v>
      </c>
      <c r="E259" t="s">
        <v>584</v>
      </c>
      <c r="F259" t="s">
        <v>11</v>
      </c>
      <c r="G259" t="s">
        <v>487</v>
      </c>
      <c r="I259" s="7">
        <v>0.05943287037037037</v>
      </c>
    </row>
    <row r="260" spans="1:9" ht="12.75">
      <c r="A260">
        <v>2</v>
      </c>
      <c r="B260">
        <v>261</v>
      </c>
      <c r="C260" t="s">
        <v>538</v>
      </c>
      <c r="D260">
        <v>25</v>
      </c>
      <c r="E260" t="s">
        <v>584</v>
      </c>
      <c r="F260" t="s">
        <v>11</v>
      </c>
      <c r="G260" t="s">
        <v>487</v>
      </c>
      <c r="I260" s="7">
        <v>0.06962962962962964</v>
      </c>
    </row>
    <row r="261" ht="12.75">
      <c r="F261" t="s">
        <v>11</v>
      </c>
    </row>
    <row r="262" spans="1:9" ht="12.75">
      <c r="A262">
        <v>1</v>
      </c>
      <c r="B262">
        <v>251</v>
      </c>
      <c r="C262" t="s">
        <v>499</v>
      </c>
      <c r="D262">
        <v>30</v>
      </c>
      <c r="E262" t="s">
        <v>585</v>
      </c>
      <c r="F262" t="s">
        <v>11</v>
      </c>
      <c r="G262" t="s">
        <v>487</v>
      </c>
      <c r="I262" s="7">
        <v>0.056539351851851855</v>
      </c>
    </row>
    <row r="263" spans="1:9" ht="12.75">
      <c r="A263">
        <v>2</v>
      </c>
      <c r="B263">
        <v>277</v>
      </c>
      <c r="C263" t="s">
        <v>507</v>
      </c>
      <c r="D263">
        <v>31</v>
      </c>
      <c r="E263" t="s">
        <v>585</v>
      </c>
      <c r="F263" t="s">
        <v>11</v>
      </c>
      <c r="G263" t="s">
        <v>487</v>
      </c>
      <c r="I263" s="7">
        <v>0.0597337962962963</v>
      </c>
    </row>
    <row r="264" spans="1:9" ht="12.75">
      <c r="A264">
        <v>3</v>
      </c>
      <c r="B264">
        <v>263</v>
      </c>
      <c r="C264" t="s">
        <v>509</v>
      </c>
      <c r="D264">
        <v>31</v>
      </c>
      <c r="E264" t="s">
        <v>585</v>
      </c>
      <c r="F264" t="s">
        <v>11</v>
      </c>
      <c r="G264" t="s">
        <v>487</v>
      </c>
      <c r="I264" s="7">
        <v>0.06024305555555556</v>
      </c>
    </row>
    <row r="265" spans="1:9" ht="12.75">
      <c r="A265">
        <v>4</v>
      </c>
      <c r="B265">
        <v>262</v>
      </c>
      <c r="C265" t="s">
        <v>511</v>
      </c>
      <c r="D265">
        <v>34</v>
      </c>
      <c r="E265" t="s">
        <v>585</v>
      </c>
      <c r="F265" t="s">
        <v>11</v>
      </c>
      <c r="G265" t="s">
        <v>487</v>
      </c>
      <c r="I265" s="7">
        <v>0.060300925925925924</v>
      </c>
    </row>
    <row r="266" spans="1:9" ht="12.75">
      <c r="A266">
        <v>5</v>
      </c>
      <c r="B266">
        <v>274</v>
      </c>
      <c r="C266" t="s">
        <v>513</v>
      </c>
      <c r="D266">
        <v>30</v>
      </c>
      <c r="E266" t="s">
        <v>585</v>
      </c>
      <c r="F266" t="s">
        <v>11</v>
      </c>
      <c r="G266" t="s">
        <v>487</v>
      </c>
      <c r="I266" s="7">
        <v>0.061967592592592595</v>
      </c>
    </row>
    <row r="267" spans="1:9" ht="12.75">
      <c r="A267">
        <v>6</v>
      </c>
      <c r="B267">
        <v>252</v>
      </c>
      <c r="C267" t="s">
        <v>522</v>
      </c>
      <c r="D267">
        <v>34</v>
      </c>
      <c r="E267" t="s">
        <v>585</v>
      </c>
      <c r="F267" t="s">
        <v>11</v>
      </c>
      <c r="G267" t="s">
        <v>487</v>
      </c>
      <c r="I267" s="7">
        <v>0.0631712962962963</v>
      </c>
    </row>
    <row r="268" spans="1:9" ht="12.75">
      <c r="A268">
        <v>7</v>
      </c>
      <c r="B268">
        <v>254</v>
      </c>
      <c r="C268" t="s">
        <v>528</v>
      </c>
      <c r="D268">
        <v>33</v>
      </c>
      <c r="E268" t="s">
        <v>585</v>
      </c>
      <c r="F268" t="s">
        <v>11</v>
      </c>
      <c r="G268" t="s">
        <v>487</v>
      </c>
      <c r="I268" s="7">
        <v>0.06436342592592592</v>
      </c>
    </row>
    <row r="269" spans="1:9" ht="12.75">
      <c r="A269">
        <v>8</v>
      </c>
      <c r="B269">
        <v>258</v>
      </c>
      <c r="C269" t="s">
        <v>532</v>
      </c>
      <c r="D269">
        <v>34</v>
      </c>
      <c r="E269" t="s">
        <v>585</v>
      </c>
      <c r="F269" t="s">
        <v>11</v>
      </c>
      <c r="G269" t="s">
        <v>487</v>
      </c>
      <c r="I269" s="7">
        <v>0.06748842592592592</v>
      </c>
    </row>
    <row r="270" spans="1:9" ht="12.75">
      <c r="A270">
        <v>9</v>
      </c>
      <c r="B270">
        <v>264</v>
      </c>
      <c r="C270" t="s">
        <v>542</v>
      </c>
      <c r="D270">
        <v>32</v>
      </c>
      <c r="E270" t="s">
        <v>585</v>
      </c>
      <c r="F270" t="s">
        <v>11</v>
      </c>
      <c r="G270" t="s">
        <v>487</v>
      </c>
      <c r="I270" s="7">
        <v>0.07202546296296296</v>
      </c>
    </row>
    <row r="271" spans="1:9" ht="12.75">
      <c r="A271">
        <v>10</v>
      </c>
      <c r="B271">
        <v>257</v>
      </c>
      <c r="C271" t="s">
        <v>549</v>
      </c>
      <c r="D271">
        <v>30</v>
      </c>
      <c r="E271" t="s">
        <v>585</v>
      </c>
      <c r="F271" t="s">
        <v>11</v>
      </c>
      <c r="G271" t="s">
        <v>487</v>
      </c>
      <c r="I271" s="7">
        <v>0.07373842592592593</v>
      </c>
    </row>
    <row r="272" spans="1:9" ht="12.75">
      <c r="A272">
        <v>11</v>
      </c>
      <c r="B272">
        <v>259</v>
      </c>
      <c r="C272" t="s">
        <v>555</v>
      </c>
      <c r="D272">
        <v>34</v>
      </c>
      <c r="E272" t="s">
        <v>585</v>
      </c>
      <c r="F272" t="s">
        <v>11</v>
      </c>
      <c r="G272" t="s">
        <v>487</v>
      </c>
      <c r="I272" s="7">
        <v>0.07821759259259259</v>
      </c>
    </row>
    <row r="273" spans="1:9" ht="12.75">
      <c r="A273">
        <v>12</v>
      </c>
      <c r="B273">
        <v>260</v>
      </c>
      <c r="C273" t="s">
        <v>564</v>
      </c>
      <c r="D273">
        <v>31</v>
      </c>
      <c r="E273" t="s">
        <v>585</v>
      </c>
      <c r="F273" t="s">
        <v>11</v>
      </c>
      <c r="G273" t="s">
        <v>487</v>
      </c>
      <c r="I273" s="7">
        <v>0.08020833333333334</v>
      </c>
    </row>
    <row r="274" ht="12.75">
      <c r="F274" t="s">
        <v>11</v>
      </c>
    </row>
    <row r="275" spans="1:9" ht="12.75">
      <c r="A275">
        <v>1</v>
      </c>
      <c r="B275">
        <v>284</v>
      </c>
      <c r="C275" t="s">
        <v>503</v>
      </c>
      <c r="D275">
        <v>35</v>
      </c>
      <c r="E275" t="s">
        <v>586</v>
      </c>
      <c r="F275" t="s">
        <v>11</v>
      </c>
      <c r="G275" t="s">
        <v>487</v>
      </c>
      <c r="I275" s="7">
        <v>0.05806712962962963</v>
      </c>
    </row>
    <row r="276" spans="1:9" ht="12.75">
      <c r="A276">
        <v>2</v>
      </c>
      <c r="B276">
        <v>256</v>
      </c>
      <c r="C276" t="s">
        <v>536</v>
      </c>
      <c r="D276">
        <v>37</v>
      </c>
      <c r="E276" t="s">
        <v>586</v>
      </c>
      <c r="F276" t="s">
        <v>11</v>
      </c>
      <c r="G276" t="s">
        <v>487</v>
      </c>
      <c r="I276" s="7">
        <v>0.06935185185185185</v>
      </c>
    </row>
    <row r="277" spans="1:9" ht="12.75">
      <c r="A277">
        <v>3</v>
      </c>
      <c r="B277">
        <v>280</v>
      </c>
      <c r="C277" t="s">
        <v>551</v>
      </c>
      <c r="D277">
        <v>36</v>
      </c>
      <c r="E277" t="s">
        <v>586</v>
      </c>
      <c r="F277" t="s">
        <v>11</v>
      </c>
      <c r="G277" t="s">
        <v>487</v>
      </c>
      <c r="I277" s="7">
        <v>0.07578703703703704</v>
      </c>
    </row>
    <row r="278" spans="1:9" ht="12.75">
      <c r="A278">
        <v>4</v>
      </c>
      <c r="B278">
        <v>271</v>
      </c>
      <c r="C278" t="s">
        <v>562</v>
      </c>
      <c r="D278">
        <v>37</v>
      </c>
      <c r="E278" t="s">
        <v>586</v>
      </c>
      <c r="F278" t="s">
        <v>11</v>
      </c>
      <c r="G278" t="s">
        <v>487</v>
      </c>
      <c r="I278" s="7">
        <v>0.07972222222222222</v>
      </c>
    </row>
    <row r="279" ht="12.75">
      <c r="F279" t="s">
        <v>11</v>
      </c>
    </row>
    <row r="280" spans="1:9" ht="12.75">
      <c r="A280">
        <v>1</v>
      </c>
      <c r="B280">
        <v>265</v>
      </c>
      <c r="C280" t="s">
        <v>515</v>
      </c>
      <c r="D280">
        <v>41</v>
      </c>
      <c r="E280" t="s">
        <v>587</v>
      </c>
      <c r="F280" t="s">
        <v>11</v>
      </c>
      <c r="G280" t="s">
        <v>487</v>
      </c>
      <c r="I280" s="7">
        <v>0.06216435185185185</v>
      </c>
    </row>
    <row r="281" spans="1:9" ht="12.75">
      <c r="A281">
        <v>2</v>
      </c>
      <c r="B281">
        <v>253</v>
      </c>
      <c r="C281" t="s">
        <v>540</v>
      </c>
      <c r="D281">
        <v>40</v>
      </c>
      <c r="E281" t="s">
        <v>587</v>
      </c>
      <c r="F281" t="s">
        <v>11</v>
      </c>
      <c r="G281" t="s">
        <v>487</v>
      </c>
      <c r="I281" s="7">
        <v>0.07019675925925926</v>
      </c>
    </row>
    <row r="282" spans="1:9" ht="12.75">
      <c r="A282">
        <v>3</v>
      </c>
      <c r="B282">
        <v>273</v>
      </c>
      <c r="C282" t="s">
        <v>553</v>
      </c>
      <c r="D282">
        <v>44</v>
      </c>
      <c r="E282" t="s">
        <v>587</v>
      </c>
      <c r="F282" t="s">
        <v>11</v>
      </c>
      <c r="G282" t="s">
        <v>487</v>
      </c>
      <c r="I282" s="7">
        <v>0.0777662037037037</v>
      </c>
    </row>
    <row r="283" ht="12.75">
      <c r="F283" t="s">
        <v>11</v>
      </c>
    </row>
    <row r="284" spans="1:9" ht="12.75">
      <c r="A284">
        <v>1</v>
      </c>
      <c r="B284">
        <v>266</v>
      </c>
      <c r="C284" t="s">
        <v>517</v>
      </c>
      <c r="D284">
        <v>45</v>
      </c>
      <c r="E284" t="s">
        <v>588</v>
      </c>
      <c r="F284" t="s">
        <v>11</v>
      </c>
      <c r="G284" t="s">
        <v>487</v>
      </c>
      <c r="I284" s="7">
        <v>0.06222222222222223</v>
      </c>
    </row>
    <row r="285" spans="1:9" ht="12.75">
      <c r="A285">
        <v>2</v>
      </c>
      <c r="B285">
        <v>270</v>
      </c>
      <c r="C285" t="s">
        <v>524</v>
      </c>
      <c r="D285">
        <v>46</v>
      </c>
      <c r="E285" t="s">
        <v>588</v>
      </c>
      <c r="F285" t="s">
        <v>11</v>
      </c>
      <c r="G285" t="s">
        <v>487</v>
      </c>
      <c r="I285" s="7">
        <v>0.0633912037037037</v>
      </c>
    </row>
    <row r="286" ht="12.75">
      <c r="F286" t="s">
        <v>11</v>
      </c>
    </row>
    <row r="287" spans="1:9" ht="12.75">
      <c r="A287">
        <v>1</v>
      </c>
      <c r="B287">
        <v>269</v>
      </c>
      <c r="C287" t="s">
        <v>544</v>
      </c>
      <c r="D287">
        <v>53</v>
      </c>
      <c r="E287" t="s">
        <v>589</v>
      </c>
      <c r="F287" t="s">
        <v>11</v>
      </c>
      <c r="G287" t="s">
        <v>487</v>
      </c>
      <c r="I287" s="7">
        <v>0.07232638888888888</v>
      </c>
    </row>
    <row r="288" ht="12.75">
      <c r="F288" t="s">
        <v>11</v>
      </c>
    </row>
    <row r="289" spans="1:9" ht="12.75">
      <c r="A289">
        <v>1</v>
      </c>
      <c r="B289">
        <v>272</v>
      </c>
      <c r="C289" t="s">
        <v>557</v>
      </c>
      <c r="D289">
        <v>58</v>
      </c>
      <c r="E289" t="s">
        <v>590</v>
      </c>
      <c r="F289" t="s">
        <v>11</v>
      </c>
      <c r="G289" t="s">
        <v>487</v>
      </c>
      <c r="I289" s="7">
        <v>0.07960648148148149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0"/>
  <sheetViews>
    <sheetView tabSelected="1" zoomScalePageLayoutView="0" workbookViewId="0" topLeftCell="A1">
      <selection activeCell="E154" sqref="E154"/>
    </sheetView>
  </sheetViews>
  <sheetFormatPr defaultColWidth="9.140625" defaultRowHeight="12.75"/>
  <cols>
    <col min="1" max="1" width="0.71875" style="9" customWidth="1"/>
    <col min="2" max="2" width="1.8515625" style="9" customWidth="1"/>
    <col min="3" max="3" width="3.7109375" style="9" customWidth="1"/>
    <col min="4" max="4" width="7.140625" style="9" customWidth="1"/>
    <col min="5" max="5" width="36.140625" style="9" customWidth="1"/>
    <col min="6" max="6" width="4.57421875" style="9" customWidth="1"/>
    <col min="7" max="7" width="7.28125" style="9" customWidth="1"/>
    <col min="8" max="8" width="5.00390625" style="9" customWidth="1"/>
    <col min="9" max="9" width="12.00390625" style="9" customWidth="1"/>
    <col min="10" max="10" width="5.00390625" style="9" customWidth="1"/>
    <col min="11" max="11" width="6.28125" style="9" customWidth="1"/>
    <col min="12" max="12" width="10.28125" style="9" customWidth="1"/>
    <col min="13" max="13" width="0.2890625" style="9" customWidth="1"/>
    <col min="14" max="14" width="7.8515625" style="9" customWidth="1"/>
    <col min="15" max="16384" width="9.140625" style="9" customWidth="1"/>
  </cols>
  <sheetData>
    <row r="1" spans="3:14" ht="12.75" customHeight="1">
      <c r="C1" s="148" t="s">
        <v>483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0"/>
    </row>
    <row r="2" spans="3:13" ht="15.75" customHeight="1"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3:14" s="11" customFormat="1" ht="15">
      <c r="C3" s="140" t="s">
        <v>484</v>
      </c>
      <c r="D3" s="149"/>
      <c r="E3" s="149"/>
      <c r="F3" s="149"/>
      <c r="G3" s="149"/>
      <c r="H3" s="149"/>
      <c r="I3" s="149"/>
      <c r="J3" s="149"/>
      <c r="K3" s="149"/>
      <c r="L3" s="149"/>
      <c r="N3" s="12"/>
    </row>
    <row r="4" ht="12.75">
      <c r="L4" s="13">
        <v>1</v>
      </c>
    </row>
    <row r="5" spans="2:14" ht="22.5">
      <c r="B5" s="142" t="s">
        <v>0</v>
      </c>
      <c r="C5" s="137"/>
      <c r="D5" s="14" t="s">
        <v>1</v>
      </c>
      <c r="E5" s="14" t="s">
        <v>2</v>
      </c>
      <c r="F5" s="15" t="s">
        <v>3</v>
      </c>
      <c r="G5" s="15" t="s">
        <v>4</v>
      </c>
      <c r="H5" s="15" t="s">
        <v>5</v>
      </c>
      <c r="I5" s="16" t="s">
        <v>592</v>
      </c>
      <c r="J5" s="15" t="s">
        <v>6</v>
      </c>
      <c r="K5" s="15" t="s">
        <v>7</v>
      </c>
      <c r="L5" s="143" t="s">
        <v>8</v>
      </c>
      <c r="M5" s="137"/>
      <c r="N5" s="15" t="s">
        <v>593</v>
      </c>
    </row>
    <row r="6" spans="2:14" s="19" customFormat="1" ht="12.75">
      <c r="B6" s="138">
        <v>1</v>
      </c>
      <c r="C6" s="139"/>
      <c r="D6" s="17">
        <v>427</v>
      </c>
      <c r="E6" s="18" t="s">
        <v>9</v>
      </c>
      <c r="F6" s="17">
        <v>24</v>
      </c>
      <c r="G6" s="17" t="s">
        <v>10</v>
      </c>
      <c r="H6" s="17" t="s">
        <v>11</v>
      </c>
      <c r="I6" s="17" t="s">
        <v>594</v>
      </c>
      <c r="J6" s="17" t="s">
        <v>12</v>
      </c>
      <c r="K6" s="17" t="s">
        <v>595</v>
      </c>
      <c r="L6" s="138" t="s">
        <v>13</v>
      </c>
      <c r="M6" s="139"/>
      <c r="N6" s="17">
        <v>100</v>
      </c>
    </row>
    <row r="7" spans="2:14" s="19" customFormat="1" ht="12.75">
      <c r="B7" s="138">
        <v>2</v>
      </c>
      <c r="C7" s="139"/>
      <c r="D7" s="17">
        <v>434</v>
      </c>
      <c r="E7" s="18" t="s">
        <v>14</v>
      </c>
      <c r="F7" s="17">
        <v>17</v>
      </c>
      <c r="G7" s="17" t="s">
        <v>15</v>
      </c>
      <c r="H7" s="17" t="s">
        <v>11</v>
      </c>
      <c r="I7" s="17" t="s">
        <v>594</v>
      </c>
      <c r="J7" s="17" t="s">
        <v>12</v>
      </c>
      <c r="K7" s="17" t="s">
        <v>595</v>
      </c>
      <c r="L7" s="138" t="s">
        <v>16</v>
      </c>
      <c r="M7" s="139"/>
      <c r="N7" s="17">
        <v>90</v>
      </c>
    </row>
    <row r="8" spans="2:14" s="19" customFormat="1" ht="12.75">
      <c r="B8" s="138">
        <v>4</v>
      </c>
      <c r="C8" s="139"/>
      <c r="D8" s="17">
        <v>352</v>
      </c>
      <c r="E8" s="18" t="s">
        <v>19</v>
      </c>
      <c r="F8" s="17">
        <v>27</v>
      </c>
      <c r="G8" s="17" t="s">
        <v>20</v>
      </c>
      <c r="H8" s="17" t="s">
        <v>11</v>
      </c>
      <c r="I8" s="17" t="s">
        <v>596</v>
      </c>
      <c r="J8" s="17" t="s">
        <v>12</v>
      </c>
      <c r="K8" s="17" t="s">
        <v>595</v>
      </c>
      <c r="L8" s="138" t="s">
        <v>21</v>
      </c>
      <c r="M8" s="139"/>
      <c r="N8" s="17">
        <v>82</v>
      </c>
    </row>
    <row r="9" spans="2:14" s="19" customFormat="1" ht="12.75">
      <c r="B9" s="138">
        <v>8</v>
      </c>
      <c r="C9" s="139"/>
      <c r="D9" s="17">
        <v>360</v>
      </c>
      <c r="E9" s="18" t="s">
        <v>30</v>
      </c>
      <c r="F9" s="17">
        <v>26</v>
      </c>
      <c r="G9" s="17" t="s">
        <v>20</v>
      </c>
      <c r="H9" s="17" t="s">
        <v>26</v>
      </c>
      <c r="I9" s="17" t="s">
        <v>594</v>
      </c>
      <c r="J9" s="17" t="s">
        <v>12</v>
      </c>
      <c r="K9" s="17" t="s">
        <v>595</v>
      </c>
      <c r="L9" s="138" t="s">
        <v>31</v>
      </c>
      <c r="M9" s="139"/>
      <c r="N9" s="17">
        <v>75</v>
      </c>
    </row>
    <row r="10" spans="2:14" ht="12.75">
      <c r="B10" s="136">
        <v>9</v>
      </c>
      <c r="C10" s="137"/>
      <c r="D10" s="20">
        <v>449</v>
      </c>
      <c r="E10" s="21" t="s">
        <v>32</v>
      </c>
      <c r="F10" s="20">
        <v>29</v>
      </c>
      <c r="G10" s="20" t="s">
        <v>20</v>
      </c>
      <c r="H10" s="20" t="s">
        <v>33</v>
      </c>
      <c r="I10" s="20" t="s">
        <v>594</v>
      </c>
      <c r="J10" s="20" t="s">
        <v>12</v>
      </c>
      <c r="K10" s="20" t="s">
        <v>595</v>
      </c>
      <c r="L10" s="136" t="s">
        <v>34</v>
      </c>
      <c r="M10" s="137"/>
      <c r="N10" s="20">
        <v>69</v>
      </c>
    </row>
    <row r="11" spans="2:14" ht="12.75">
      <c r="B11" s="136">
        <v>10</v>
      </c>
      <c r="C11" s="137"/>
      <c r="D11" s="20">
        <v>406</v>
      </c>
      <c r="E11" s="22" t="s">
        <v>597</v>
      </c>
      <c r="F11" s="20">
        <v>26</v>
      </c>
      <c r="G11" s="20" t="s">
        <v>20</v>
      </c>
      <c r="H11" s="20" t="s">
        <v>36</v>
      </c>
      <c r="I11" s="20" t="s">
        <v>598</v>
      </c>
      <c r="J11" s="20" t="s">
        <v>12</v>
      </c>
      <c r="K11" s="20" t="s">
        <v>595</v>
      </c>
      <c r="L11" s="136" t="s">
        <v>37</v>
      </c>
      <c r="M11" s="137"/>
      <c r="N11" s="20">
        <v>64</v>
      </c>
    </row>
    <row r="12" spans="2:14" ht="12.75">
      <c r="B12" s="136">
        <v>11</v>
      </c>
      <c r="C12" s="137"/>
      <c r="D12" s="20">
        <v>310</v>
      </c>
      <c r="E12" s="21" t="s">
        <v>38</v>
      </c>
      <c r="F12" s="20">
        <v>31</v>
      </c>
      <c r="G12" s="20" t="s">
        <v>25</v>
      </c>
      <c r="H12" s="20" t="s">
        <v>33</v>
      </c>
      <c r="I12" s="20" t="s">
        <v>594</v>
      </c>
      <c r="J12" s="20" t="s">
        <v>12</v>
      </c>
      <c r="K12" s="20" t="s">
        <v>595</v>
      </c>
      <c r="L12" s="136" t="s">
        <v>39</v>
      </c>
      <c r="M12" s="137"/>
      <c r="N12" s="20">
        <v>62</v>
      </c>
    </row>
    <row r="13" spans="2:14" ht="12.75">
      <c r="B13" s="136">
        <v>13</v>
      </c>
      <c r="C13" s="137"/>
      <c r="D13" s="20">
        <v>393</v>
      </c>
      <c r="E13" s="22" t="s">
        <v>599</v>
      </c>
      <c r="F13" s="20">
        <v>33</v>
      </c>
      <c r="G13" s="20" t="s">
        <v>25</v>
      </c>
      <c r="H13" s="20" t="s">
        <v>36</v>
      </c>
      <c r="I13" s="20" t="s">
        <v>596</v>
      </c>
      <c r="J13" s="20" t="s">
        <v>12</v>
      </c>
      <c r="K13" s="20" t="s">
        <v>595</v>
      </c>
      <c r="L13" s="136" t="s">
        <v>44</v>
      </c>
      <c r="M13" s="137"/>
      <c r="N13" s="20">
        <v>60</v>
      </c>
    </row>
    <row r="14" spans="2:14" ht="12.75">
      <c r="B14" s="136">
        <v>17</v>
      </c>
      <c r="C14" s="137"/>
      <c r="D14" s="20">
        <v>455</v>
      </c>
      <c r="E14" s="21" t="s">
        <v>53</v>
      </c>
      <c r="F14" s="20">
        <v>26</v>
      </c>
      <c r="G14" s="20" t="s">
        <v>20</v>
      </c>
      <c r="H14" s="20" t="s">
        <v>48</v>
      </c>
      <c r="I14" s="20" t="s">
        <v>596</v>
      </c>
      <c r="J14" s="20" t="s">
        <v>12</v>
      </c>
      <c r="K14" s="20" t="s">
        <v>595</v>
      </c>
      <c r="L14" s="136" t="s">
        <v>54</v>
      </c>
      <c r="M14" s="137"/>
      <c r="N14" s="20">
        <v>57</v>
      </c>
    </row>
    <row r="15" spans="2:14" ht="12.75">
      <c r="B15" s="103">
        <v>115</v>
      </c>
      <c r="C15" s="104"/>
      <c r="D15" s="20">
        <v>350</v>
      </c>
      <c r="E15" s="21" t="s">
        <v>600</v>
      </c>
      <c r="F15" s="85">
        <v>34</v>
      </c>
      <c r="G15" s="85" t="s">
        <v>572</v>
      </c>
      <c r="H15" s="20">
        <v>10</v>
      </c>
      <c r="I15" s="20" t="s">
        <v>598</v>
      </c>
      <c r="J15" s="20" t="s">
        <v>12</v>
      </c>
      <c r="K15" s="20" t="s">
        <v>595</v>
      </c>
      <c r="L15" s="86">
        <v>0.04793981481481482</v>
      </c>
      <c r="M15" s="23"/>
      <c r="N15" s="20">
        <v>54</v>
      </c>
    </row>
    <row r="16" spans="2:14" ht="12.75">
      <c r="B16" s="136">
        <v>20</v>
      </c>
      <c r="C16" s="137"/>
      <c r="D16" s="20">
        <v>491</v>
      </c>
      <c r="E16" s="21" t="s">
        <v>60</v>
      </c>
      <c r="F16" s="20">
        <v>17</v>
      </c>
      <c r="G16" s="20" t="s">
        <v>15</v>
      </c>
      <c r="H16" s="20" t="s">
        <v>36</v>
      </c>
      <c r="I16" s="20" t="s">
        <v>594</v>
      </c>
      <c r="J16" s="20" t="s">
        <v>12</v>
      </c>
      <c r="K16" s="20" t="s">
        <v>595</v>
      </c>
      <c r="L16" s="136" t="s">
        <v>61</v>
      </c>
      <c r="M16" s="137"/>
      <c r="N16" s="20">
        <v>52</v>
      </c>
    </row>
    <row r="17" spans="2:14" ht="12.75">
      <c r="B17" s="136">
        <v>26</v>
      </c>
      <c r="C17" s="137"/>
      <c r="D17" s="20">
        <v>475</v>
      </c>
      <c r="E17" s="21" t="s">
        <v>74</v>
      </c>
      <c r="F17" s="20">
        <v>25</v>
      </c>
      <c r="G17" s="20" t="s">
        <v>20</v>
      </c>
      <c r="H17" s="20" t="s">
        <v>75</v>
      </c>
      <c r="I17" s="20" t="s">
        <v>601</v>
      </c>
      <c r="J17" s="20" t="s">
        <v>12</v>
      </c>
      <c r="K17" s="20" t="s">
        <v>595</v>
      </c>
      <c r="L17" s="136" t="s">
        <v>76</v>
      </c>
      <c r="M17" s="137"/>
      <c r="N17" s="20">
        <v>50</v>
      </c>
    </row>
    <row r="18" spans="2:14" ht="12.75">
      <c r="B18" s="136">
        <v>28</v>
      </c>
      <c r="C18" s="137"/>
      <c r="D18" s="20">
        <v>345</v>
      </c>
      <c r="E18" s="21" t="s">
        <v>79</v>
      </c>
      <c r="F18" s="20">
        <v>39</v>
      </c>
      <c r="G18" s="20" t="s">
        <v>51</v>
      </c>
      <c r="H18" s="20" t="s">
        <v>33</v>
      </c>
      <c r="I18" s="20" t="s">
        <v>602</v>
      </c>
      <c r="J18" s="20" t="s">
        <v>12</v>
      </c>
      <c r="K18" s="20" t="s">
        <v>595</v>
      </c>
      <c r="L18" s="136" t="s">
        <v>80</v>
      </c>
      <c r="M18" s="137"/>
      <c r="N18" s="20">
        <f aca="true" t="shared" si="0" ref="N18:N65">N17-$L$4</f>
        <v>49</v>
      </c>
    </row>
    <row r="19" spans="2:14" ht="12.75">
      <c r="B19" s="136">
        <v>30</v>
      </c>
      <c r="C19" s="137"/>
      <c r="D19" s="20">
        <v>539</v>
      </c>
      <c r="E19" s="21" t="s">
        <v>83</v>
      </c>
      <c r="F19" s="20">
        <v>27</v>
      </c>
      <c r="G19" s="20" t="s">
        <v>20</v>
      </c>
      <c r="H19" s="20" t="s">
        <v>84</v>
      </c>
      <c r="I19" s="20" t="s">
        <v>603</v>
      </c>
      <c r="J19" s="20" t="s">
        <v>12</v>
      </c>
      <c r="K19" s="20" t="s">
        <v>595</v>
      </c>
      <c r="L19" s="136" t="s">
        <v>85</v>
      </c>
      <c r="M19" s="137"/>
      <c r="N19" s="20">
        <f t="shared" si="0"/>
        <v>48</v>
      </c>
    </row>
    <row r="20" spans="2:14" ht="12.75">
      <c r="B20" s="136">
        <v>31</v>
      </c>
      <c r="C20" s="137"/>
      <c r="D20" s="20">
        <v>344</v>
      </c>
      <c r="E20" s="21" t="s">
        <v>86</v>
      </c>
      <c r="F20" s="20">
        <v>35</v>
      </c>
      <c r="G20" s="20" t="s">
        <v>51</v>
      </c>
      <c r="H20" s="20" t="s">
        <v>36</v>
      </c>
      <c r="I20" s="20" t="s">
        <v>604</v>
      </c>
      <c r="J20" s="20" t="s">
        <v>12</v>
      </c>
      <c r="K20" s="20" t="s">
        <v>595</v>
      </c>
      <c r="L20" s="136" t="s">
        <v>87</v>
      </c>
      <c r="M20" s="137"/>
      <c r="N20" s="20">
        <f t="shared" si="0"/>
        <v>47</v>
      </c>
    </row>
    <row r="21" spans="2:14" ht="12.75">
      <c r="B21" s="136">
        <v>32</v>
      </c>
      <c r="C21" s="137"/>
      <c r="D21" s="20">
        <v>386</v>
      </c>
      <c r="E21" s="21" t="s">
        <v>88</v>
      </c>
      <c r="F21" s="20">
        <v>44</v>
      </c>
      <c r="G21" s="20" t="s">
        <v>89</v>
      </c>
      <c r="H21" s="20" t="s">
        <v>26</v>
      </c>
      <c r="I21" s="20" t="s">
        <v>603</v>
      </c>
      <c r="J21" s="20" t="s">
        <v>12</v>
      </c>
      <c r="K21" s="20" t="s">
        <v>595</v>
      </c>
      <c r="L21" s="136" t="s">
        <v>90</v>
      </c>
      <c r="M21" s="137"/>
      <c r="N21" s="24">
        <f t="shared" si="0"/>
        <v>46</v>
      </c>
    </row>
    <row r="22" spans="2:14" s="26" customFormat="1" ht="12.75">
      <c r="B22" s="134">
        <v>33</v>
      </c>
      <c r="C22" s="135"/>
      <c r="D22" s="24">
        <v>530</v>
      </c>
      <c r="E22" s="25" t="s">
        <v>91</v>
      </c>
      <c r="F22" s="24">
        <v>31</v>
      </c>
      <c r="G22" s="24" t="s">
        <v>25</v>
      </c>
      <c r="H22" s="24" t="s">
        <v>11</v>
      </c>
      <c r="I22" s="24" t="s">
        <v>602</v>
      </c>
      <c r="J22" s="24" t="s">
        <v>12</v>
      </c>
      <c r="K22" s="24" t="s">
        <v>605</v>
      </c>
      <c r="L22" s="134" t="s">
        <v>93</v>
      </c>
      <c r="M22" s="135"/>
      <c r="N22" s="20">
        <f t="shared" si="0"/>
        <v>45</v>
      </c>
    </row>
    <row r="23" spans="2:14" ht="12.75">
      <c r="B23" s="136">
        <v>37</v>
      </c>
      <c r="C23" s="137"/>
      <c r="D23" s="20">
        <v>298</v>
      </c>
      <c r="E23" s="21" t="s">
        <v>100</v>
      </c>
      <c r="F23" s="20">
        <v>34</v>
      </c>
      <c r="G23" s="20" t="s">
        <v>25</v>
      </c>
      <c r="H23" s="20" t="s">
        <v>75</v>
      </c>
      <c r="I23" s="20" t="s">
        <v>596</v>
      </c>
      <c r="J23" s="20" t="s">
        <v>12</v>
      </c>
      <c r="K23" s="20" t="s">
        <v>595</v>
      </c>
      <c r="L23" s="136" t="s">
        <v>101</v>
      </c>
      <c r="M23" s="137"/>
      <c r="N23" s="20">
        <f t="shared" si="0"/>
        <v>44</v>
      </c>
    </row>
    <row r="24" spans="2:14" ht="12.75">
      <c r="B24" s="136">
        <v>41</v>
      </c>
      <c r="C24" s="137"/>
      <c r="D24" s="20">
        <v>448</v>
      </c>
      <c r="E24" s="22" t="s">
        <v>606</v>
      </c>
      <c r="F24" s="20">
        <v>32</v>
      </c>
      <c r="G24" s="20" t="s">
        <v>25</v>
      </c>
      <c r="H24" s="20" t="s">
        <v>105</v>
      </c>
      <c r="I24" s="20" t="s">
        <v>604</v>
      </c>
      <c r="J24" s="20" t="s">
        <v>12</v>
      </c>
      <c r="K24" s="20" t="s">
        <v>595</v>
      </c>
      <c r="L24" s="136" t="s">
        <v>111</v>
      </c>
      <c r="M24" s="137"/>
      <c r="N24" s="27">
        <f t="shared" si="0"/>
        <v>43</v>
      </c>
    </row>
    <row r="25" spans="2:14" s="28" customFormat="1" ht="12.75">
      <c r="B25" s="146">
        <v>42</v>
      </c>
      <c r="C25" s="147"/>
      <c r="D25" s="27">
        <v>480</v>
      </c>
      <c r="E25" s="22" t="s">
        <v>607</v>
      </c>
      <c r="F25" s="27">
        <v>30</v>
      </c>
      <c r="G25" s="27" t="s">
        <v>25</v>
      </c>
      <c r="H25" s="27" t="s">
        <v>11</v>
      </c>
      <c r="I25" s="27" t="s">
        <v>603</v>
      </c>
      <c r="J25" s="27" t="s">
        <v>12</v>
      </c>
      <c r="K25" s="27" t="s">
        <v>608</v>
      </c>
      <c r="L25" s="146" t="s">
        <v>114</v>
      </c>
      <c r="M25" s="147"/>
      <c r="N25" s="27">
        <f t="shared" si="0"/>
        <v>42</v>
      </c>
    </row>
    <row r="26" spans="2:14" s="28" customFormat="1" ht="12.75">
      <c r="B26" s="146">
        <v>43</v>
      </c>
      <c r="C26" s="147"/>
      <c r="D26" s="27">
        <v>369</v>
      </c>
      <c r="E26" s="29" t="s">
        <v>115</v>
      </c>
      <c r="F26" s="27">
        <v>31</v>
      </c>
      <c r="G26" s="27" t="s">
        <v>25</v>
      </c>
      <c r="H26" s="27" t="s">
        <v>11</v>
      </c>
      <c r="I26" s="27" t="s">
        <v>601</v>
      </c>
      <c r="J26" s="27" t="s">
        <v>12</v>
      </c>
      <c r="K26" s="27" t="s">
        <v>608</v>
      </c>
      <c r="L26" s="146" t="s">
        <v>116</v>
      </c>
      <c r="M26" s="147"/>
      <c r="N26" s="20">
        <f t="shared" si="0"/>
        <v>41</v>
      </c>
    </row>
    <row r="27" spans="2:14" ht="12.75">
      <c r="B27" s="136">
        <v>48</v>
      </c>
      <c r="C27" s="137"/>
      <c r="D27" s="20">
        <v>301</v>
      </c>
      <c r="E27" s="22" t="s">
        <v>609</v>
      </c>
      <c r="F27" s="20">
        <v>28</v>
      </c>
      <c r="G27" s="20" t="s">
        <v>20</v>
      </c>
      <c r="H27" s="20" t="s">
        <v>126</v>
      </c>
      <c r="I27" s="20" t="s">
        <v>603</v>
      </c>
      <c r="J27" s="20" t="s">
        <v>12</v>
      </c>
      <c r="K27" s="20" t="s">
        <v>595</v>
      </c>
      <c r="L27" s="136" t="s">
        <v>127</v>
      </c>
      <c r="M27" s="137"/>
      <c r="N27" s="20">
        <f t="shared" si="0"/>
        <v>40</v>
      </c>
    </row>
    <row r="28" spans="2:14" ht="12.75">
      <c r="B28" s="136">
        <v>50</v>
      </c>
      <c r="C28" s="137"/>
      <c r="D28" s="20">
        <v>416</v>
      </c>
      <c r="E28" s="21" t="s">
        <v>130</v>
      </c>
      <c r="F28" s="20">
        <v>39</v>
      </c>
      <c r="G28" s="20" t="s">
        <v>51</v>
      </c>
      <c r="H28" s="20" t="s">
        <v>56</v>
      </c>
      <c r="I28" s="20" t="s">
        <v>596</v>
      </c>
      <c r="J28" s="20" t="s">
        <v>12</v>
      </c>
      <c r="K28" s="20" t="s">
        <v>595</v>
      </c>
      <c r="L28" s="136" t="s">
        <v>131</v>
      </c>
      <c r="M28" s="137"/>
      <c r="N28" s="20">
        <f t="shared" si="0"/>
        <v>39</v>
      </c>
    </row>
    <row r="29" spans="2:14" ht="12.75">
      <c r="B29" s="136">
        <v>54</v>
      </c>
      <c r="C29" s="137"/>
      <c r="D29" s="20">
        <v>482</v>
      </c>
      <c r="E29" s="21" t="s">
        <v>140</v>
      </c>
      <c r="F29" s="20">
        <v>23</v>
      </c>
      <c r="G29" s="20" t="s">
        <v>10</v>
      </c>
      <c r="H29" s="20" t="s">
        <v>41</v>
      </c>
      <c r="I29" s="20" t="s">
        <v>603</v>
      </c>
      <c r="J29" s="20" t="s">
        <v>12</v>
      </c>
      <c r="K29" s="20" t="s">
        <v>595</v>
      </c>
      <c r="L29" s="136" t="s">
        <v>141</v>
      </c>
      <c r="M29" s="137"/>
      <c r="N29" s="20">
        <f t="shared" si="0"/>
        <v>38</v>
      </c>
    </row>
    <row r="30" spans="2:14" ht="12.75">
      <c r="B30" s="136">
        <v>57</v>
      </c>
      <c r="C30" s="137"/>
      <c r="D30" s="20">
        <v>317</v>
      </c>
      <c r="E30" s="21" t="s">
        <v>146</v>
      </c>
      <c r="F30" s="20">
        <v>35</v>
      </c>
      <c r="G30" s="20" t="s">
        <v>51</v>
      </c>
      <c r="H30" s="20" t="s">
        <v>67</v>
      </c>
      <c r="I30" s="20" t="s">
        <v>610</v>
      </c>
      <c r="J30" s="20" t="s">
        <v>12</v>
      </c>
      <c r="K30" s="20" t="s">
        <v>595</v>
      </c>
      <c r="L30" s="136" t="s">
        <v>147</v>
      </c>
      <c r="M30" s="137"/>
      <c r="N30" s="20">
        <f t="shared" si="0"/>
        <v>37</v>
      </c>
    </row>
    <row r="31" spans="2:14" ht="12.75">
      <c r="B31" s="136">
        <v>58</v>
      </c>
      <c r="C31" s="137"/>
      <c r="D31" s="20">
        <v>423</v>
      </c>
      <c r="E31" s="21" t="s">
        <v>148</v>
      </c>
      <c r="F31" s="20">
        <v>39</v>
      </c>
      <c r="G31" s="20" t="s">
        <v>51</v>
      </c>
      <c r="H31" s="20" t="s">
        <v>75</v>
      </c>
      <c r="I31" s="20" t="s">
        <v>604</v>
      </c>
      <c r="J31" s="20" t="s">
        <v>12</v>
      </c>
      <c r="K31" s="20" t="s">
        <v>595</v>
      </c>
      <c r="L31" s="136" t="s">
        <v>149</v>
      </c>
      <c r="M31" s="137"/>
      <c r="N31" s="20">
        <f t="shared" si="0"/>
        <v>36</v>
      </c>
    </row>
    <row r="32" spans="2:14" ht="12.75">
      <c r="B32" s="136">
        <v>61</v>
      </c>
      <c r="C32" s="137"/>
      <c r="D32" s="20">
        <v>436</v>
      </c>
      <c r="E32" s="22" t="s">
        <v>611</v>
      </c>
      <c r="F32" s="20">
        <v>54</v>
      </c>
      <c r="G32" s="20" t="s">
        <v>155</v>
      </c>
      <c r="H32" s="20" t="s">
        <v>26</v>
      </c>
      <c r="I32" s="20" t="s">
        <v>610</v>
      </c>
      <c r="J32" s="20" t="s">
        <v>12</v>
      </c>
      <c r="K32" s="20" t="s">
        <v>595</v>
      </c>
      <c r="L32" s="136" t="s">
        <v>156</v>
      </c>
      <c r="M32" s="137"/>
      <c r="N32" s="20">
        <f t="shared" si="0"/>
        <v>35</v>
      </c>
    </row>
    <row r="33" spans="2:14" ht="12.75">
      <c r="B33" s="136">
        <v>66</v>
      </c>
      <c r="C33" s="137"/>
      <c r="D33" s="20">
        <v>309</v>
      </c>
      <c r="E33" s="21" t="s">
        <v>166</v>
      </c>
      <c r="F33" s="20">
        <v>53</v>
      </c>
      <c r="G33" s="20" t="s">
        <v>155</v>
      </c>
      <c r="H33" s="20" t="s">
        <v>33</v>
      </c>
      <c r="I33" s="20" t="s">
        <v>610</v>
      </c>
      <c r="J33" s="20" t="s">
        <v>12</v>
      </c>
      <c r="K33" s="20" t="s">
        <v>595</v>
      </c>
      <c r="L33" s="136" t="s">
        <v>167</v>
      </c>
      <c r="M33" s="137"/>
      <c r="N33" s="20">
        <f t="shared" si="0"/>
        <v>34</v>
      </c>
    </row>
    <row r="34" spans="2:14" ht="12.75">
      <c r="B34" s="136">
        <v>67</v>
      </c>
      <c r="C34" s="137"/>
      <c r="D34" s="20">
        <v>327</v>
      </c>
      <c r="E34" s="21" t="s">
        <v>168</v>
      </c>
      <c r="F34" s="20">
        <v>37</v>
      </c>
      <c r="G34" s="20" t="s">
        <v>51</v>
      </c>
      <c r="H34" s="20" t="s">
        <v>133</v>
      </c>
      <c r="I34" s="20" t="s">
        <v>594</v>
      </c>
      <c r="J34" s="20" t="s">
        <v>12</v>
      </c>
      <c r="K34" s="20" t="s">
        <v>595</v>
      </c>
      <c r="L34" s="136" t="s">
        <v>169</v>
      </c>
      <c r="M34" s="137"/>
      <c r="N34" s="20">
        <f t="shared" si="0"/>
        <v>33</v>
      </c>
    </row>
    <row r="35" spans="2:14" ht="12.75">
      <c r="B35" s="136">
        <v>68</v>
      </c>
      <c r="C35" s="137"/>
      <c r="D35" s="20">
        <v>366</v>
      </c>
      <c r="E35" s="21" t="s">
        <v>170</v>
      </c>
      <c r="F35" s="20">
        <v>45</v>
      </c>
      <c r="G35" s="20" t="s">
        <v>162</v>
      </c>
      <c r="H35" s="20" t="s">
        <v>33</v>
      </c>
      <c r="I35" s="20" t="s">
        <v>596</v>
      </c>
      <c r="J35" s="20" t="s">
        <v>12</v>
      </c>
      <c r="K35" s="20" t="s">
        <v>595</v>
      </c>
      <c r="L35" s="136" t="s">
        <v>171</v>
      </c>
      <c r="M35" s="137"/>
      <c r="N35" s="20">
        <f t="shared" si="0"/>
        <v>32</v>
      </c>
    </row>
    <row r="36" spans="2:14" ht="12.75">
      <c r="B36" s="136">
        <v>75</v>
      </c>
      <c r="C36" s="137"/>
      <c r="D36" s="20">
        <v>481</v>
      </c>
      <c r="E36" s="22" t="s">
        <v>612</v>
      </c>
      <c r="F36" s="20">
        <v>50</v>
      </c>
      <c r="G36" s="20" t="s">
        <v>155</v>
      </c>
      <c r="H36" s="20" t="s">
        <v>36</v>
      </c>
      <c r="I36" s="20" t="s">
        <v>604</v>
      </c>
      <c r="J36" s="20" t="s">
        <v>12</v>
      </c>
      <c r="K36" s="20" t="s">
        <v>595</v>
      </c>
      <c r="L36" s="136" t="s">
        <v>185</v>
      </c>
      <c r="M36" s="137"/>
      <c r="N36" s="20">
        <f t="shared" si="0"/>
        <v>31</v>
      </c>
    </row>
    <row r="37" spans="2:14" ht="12.75">
      <c r="B37" s="136">
        <v>76</v>
      </c>
      <c r="C37" s="137"/>
      <c r="D37" s="20">
        <v>294</v>
      </c>
      <c r="E37" s="30" t="s">
        <v>613</v>
      </c>
      <c r="F37" s="20">
        <v>32</v>
      </c>
      <c r="G37" s="20" t="s">
        <v>25</v>
      </c>
      <c r="H37" s="20" t="s">
        <v>187</v>
      </c>
      <c r="I37" s="20" t="s">
        <v>604</v>
      </c>
      <c r="J37" s="20" t="s">
        <v>12</v>
      </c>
      <c r="K37" s="20" t="s">
        <v>595</v>
      </c>
      <c r="L37" s="136" t="s">
        <v>188</v>
      </c>
      <c r="M37" s="137"/>
      <c r="N37" s="20">
        <f t="shared" si="0"/>
        <v>30</v>
      </c>
    </row>
    <row r="38" spans="2:14" ht="12.75">
      <c r="B38" s="136">
        <v>79</v>
      </c>
      <c r="C38" s="137"/>
      <c r="D38" s="20">
        <v>486</v>
      </c>
      <c r="E38" s="31" t="s">
        <v>193</v>
      </c>
      <c r="F38" s="20">
        <v>15</v>
      </c>
      <c r="G38" s="20" t="s">
        <v>194</v>
      </c>
      <c r="H38" s="20" t="s">
        <v>26</v>
      </c>
      <c r="I38" s="20" t="s">
        <v>596</v>
      </c>
      <c r="J38" s="20" t="s">
        <v>12</v>
      </c>
      <c r="K38" s="20" t="s">
        <v>595</v>
      </c>
      <c r="L38" s="136" t="s">
        <v>192</v>
      </c>
      <c r="M38" s="137"/>
      <c r="N38" s="20">
        <f t="shared" si="0"/>
        <v>29</v>
      </c>
    </row>
    <row r="39" spans="2:14" ht="12.75">
      <c r="B39" s="136">
        <v>83</v>
      </c>
      <c r="C39" s="137"/>
      <c r="D39" s="20">
        <v>548</v>
      </c>
      <c r="E39" s="22" t="s">
        <v>614</v>
      </c>
      <c r="F39" s="20">
        <v>36</v>
      </c>
      <c r="G39" s="20" t="s">
        <v>51</v>
      </c>
      <c r="H39" s="20" t="s">
        <v>138</v>
      </c>
      <c r="I39" s="20" t="s">
        <v>601</v>
      </c>
      <c r="J39" s="20" t="s">
        <v>12</v>
      </c>
      <c r="K39" s="20" t="s">
        <v>595</v>
      </c>
      <c r="L39" s="136" t="s">
        <v>203</v>
      </c>
      <c r="M39" s="137"/>
      <c r="N39" s="20">
        <f t="shared" si="0"/>
        <v>28</v>
      </c>
    </row>
    <row r="40" spans="2:14" ht="12.75">
      <c r="B40" s="136">
        <v>84</v>
      </c>
      <c r="C40" s="137"/>
      <c r="D40" s="20">
        <v>478</v>
      </c>
      <c r="E40" s="21" t="s">
        <v>204</v>
      </c>
      <c r="F40" s="20">
        <v>43</v>
      </c>
      <c r="G40" s="20" t="s">
        <v>89</v>
      </c>
      <c r="H40" s="20" t="s">
        <v>75</v>
      </c>
      <c r="I40" s="20" t="s">
        <v>601</v>
      </c>
      <c r="J40" s="20" t="s">
        <v>12</v>
      </c>
      <c r="K40" s="20" t="s">
        <v>595</v>
      </c>
      <c r="L40" s="136" t="s">
        <v>205</v>
      </c>
      <c r="M40" s="137"/>
      <c r="N40" s="20">
        <f t="shared" si="0"/>
        <v>27</v>
      </c>
    </row>
    <row r="41" spans="2:14" ht="12.75">
      <c r="B41" s="136">
        <v>85</v>
      </c>
      <c r="C41" s="137"/>
      <c r="D41" s="20">
        <v>471</v>
      </c>
      <c r="E41" s="21" t="s">
        <v>206</v>
      </c>
      <c r="F41" s="20">
        <v>27</v>
      </c>
      <c r="G41" s="20" t="s">
        <v>20</v>
      </c>
      <c r="H41" s="20" t="s">
        <v>187</v>
      </c>
      <c r="I41" s="20" t="s">
        <v>604</v>
      </c>
      <c r="J41" s="20" t="s">
        <v>12</v>
      </c>
      <c r="K41" s="20" t="s">
        <v>595</v>
      </c>
      <c r="L41" s="136" t="s">
        <v>207</v>
      </c>
      <c r="M41" s="137"/>
      <c r="N41" s="20">
        <f t="shared" si="0"/>
        <v>26</v>
      </c>
    </row>
    <row r="42" spans="2:14" ht="12.75">
      <c r="B42" s="136">
        <v>88</v>
      </c>
      <c r="C42" s="137"/>
      <c r="D42" s="20">
        <v>380</v>
      </c>
      <c r="E42" s="21" t="s">
        <v>212</v>
      </c>
      <c r="F42" s="20">
        <v>38</v>
      </c>
      <c r="G42" s="20" t="s">
        <v>51</v>
      </c>
      <c r="H42" s="20" t="s">
        <v>173</v>
      </c>
      <c r="I42" s="20" t="s">
        <v>615</v>
      </c>
      <c r="J42" s="20" t="s">
        <v>12</v>
      </c>
      <c r="K42" s="20" t="s">
        <v>595</v>
      </c>
      <c r="L42" s="136" t="s">
        <v>213</v>
      </c>
      <c r="M42" s="137"/>
      <c r="N42" s="20">
        <f t="shared" si="0"/>
        <v>25</v>
      </c>
    </row>
    <row r="43" spans="2:14" ht="12.75">
      <c r="B43" s="136">
        <v>91</v>
      </c>
      <c r="C43" s="137"/>
      <c r="D43" s="20">
        <v>372</v>
      </c>
      <c r="E43" s="21" t="s">
        <v>217</v>
      </c>
      <c r="F43" s="20">
        <v>28</v>
      </c>
      <c r="G43" s="20" t="s">
        <v>20</v>
      </c>
      <c r="H43" s="20" t="s">
        <v>198</v>
      </c>
      <c r="I43" s="20" t="s">
        <v>596</v>
      </c>
      <c r="J43" s="20" t="s">
        <v>12</v>
      </c>
      <c r="K43" s="20" t="s">
        <v>595</v>
      </c>
      <c r="L43" s="136" t="s">
        <v>218</v>
      </c>
      <c r="M43" s="137"/>
      <c r="N43" s="20">
        <f t="shared" si="0"/>
        <v>24</v>
      </c>
    </row>
    <row r="44" spans="2:14" ht="12.75">
      <c r="B44" s="136">
        <v>92</v>
      </c>
      <c r="C44" s="137"/>
      <c r="D44" s="20">
        <v>324</v>
      </c>
      <c r="E44" s="30" t="s">
        <v>616</v>
      </c>
      <c r="F44" s="20">
        <v>37</v>
      </c>
      <c r="G44" s="20" t="s">
        <v>51</v>
      </c>
      <c r="H44" s="20" t="s">
        <v>187</v>
      </c>
      <c r="I44" s="20" t="s">
        <v>604</v>
      </c>
      <c r="J44" s="20" t="s">
        <v>12</v>
      </c>
      <c r="K44" s="20" t="s">
        <v>595</v>
      </c>
      <c r="L44" s="136" t="s">
        <v>220</v>
      </c>
      <c r="M44" s="137"/>
      <c r="N44" s="20">
        <f t="shared" si="0"/>
        <v>23</v>
      </c>
    </row>
    <row r="45" spans="2:14" ht="12.75">
      <c r="B45" s="136">
        <v>94</v>
      </c>
      <c r="C45" s="137"/>
      <c r="D45" s="20">
        <v>415</v>
      </c>
      <c r="E45" s="22" t="s">
        <v>617</v>
      </c>
      <c r="F45" s="20">
        <v>37</v>
      </c>
      <c r="G45" s="20" t="s">
        <v>51</v>
      </c>
      <c r="H45" s="20" t="s">
        <v>224</v>
      </c>
      <c r="I45" s="20" t="s">
        <v>598</v>
      </c>
      <c r="J45" s="20" t="s">
        <v>12</v>
      </c>
      <c r="K45" s="20" t="s">
        <v>595</v>
      </c>
      <c r="L45" s="136" t="s">
        <v>225</v>
      </c>
      <c r="M45" s="137"/>
      <c r="N45" s="20">
        <f t="shared" si="0"/>
        <v>22</v>
      </c>
    </row>
    <row r="46" spans="2:14" ht="12.75">
      <c r="B46" s="136">
        <v>99</v>
      </c>
      <c r="C46" s="137"/>
      <c r="D46" s="20">
        <v>382</v>
      </c>
      <c r="E46" s="21" t="s">
        <v>235</v>
      </c>
      <c r="F46" s="20">
        <v>43</v>
      </c>
      <c r="G46" s="20" t="s">
        <v>89</v>
      </c>
      <c r="H46" s="20" t="s">
        <v>84</v>
      </c>
      <c r="I46" s="20" t="s">
        <v>604</v>
      </c>
      <c r="J46" s="20" t="s">
        <v>12</v>
      </c>
      <c r="K46" s="20" t="s">
        <v>595</v>
      </c>
      <c r="L46" s="136" t="s">
        <v>236</v>
      </c>
      <c r="M46" s="137"/>
      <c r="N46" s="20">
        <f t="shared" si="0"/>
        <v>21</v>
      </c>
    </row>
    <row r="47" spans="2:14" ht="12.75">
      <c r="B47" s="136">
        <v>102</v>
      </c>
      <c r="C47" s="137"/>
      <c r="D47" s="20">
        <v>422</v>
      </c>
      <c r="E47" s="21" t="s">
        <v>241</v>
      </c>
      <c r="F47" s="20">
        <v>52</v>
      </c>
      <c r="G47" s="20" t="s">
        <v>155</v>
      </c>
      <c r="H47" s="20" t="s">
        <v>41</v>
      </c>
      <c r="I47" s="20" t="s">
        <v>610</v>
      </c>
      <c r="J47" s="20" t="s">
        <v>12</v>
      </c>
      <c r="K47" s="20" t="s">
        <v>595</v>
      </c>
      <c r="L47" s="136" t="s">
        <v>242</v>
      </c>
      <c r="M47" s="137"/>
      <c r="N47" s="27">
        <f t="shared" si="0"/>
        <v>20</v>
      </c>
    </row>
    <row r="48" spans="2:14" s="28" customFormat="1" ht="12.75">
      <c r="B48" s="146">
        <v>106</v>
      </c>
      <c r="C48" s="147"/>
      <c r="D48" s="27">
        <v>445</v>
      </c>
      <c r="E48" s="22" t="s">
        <v>618</v>
      </c>
      <c r="F48" s="27">
        <v>30</v>
      </c>
      <c r="G48" s="27" t="s">
        <v>25</v>
      </c>
      <c r="H48" s="27" t="s">
        <v>11</v>
      </c>
      <c r="I48" s="27" t="s">
        <v>598</v>
      </c>
      <c r="J48" s="27" t="s">
        <v>12</v>
      </c>
      <c r="K48" s="27" t="s">
        <v>608</v>
      </c>
      <c r="L48" s="146" t="s">
        <v>251</v>
      </c>
      <c r="M48" s="147"/>
      <c r="N48" s="20">
        <f t="shared" si="0"/>
        <v>19</v>
      </c>
    </row>
    <row r="49" spans="2:14" ht="12.75">
      <c r="B49" s="136">
        <v>111</v>
      </c>
      <c r="C49" s="137"/>
      <c r="D49" s="20">
        <v>331</v>
      </c>
      <c r="E49" s="21" t="s">
        <v>261</v>
      </c>
      <c r="F49" s="20">
        <v>35</v>
      </c>
      <c r="G49" s="20" t="s">
        <v>51</v>
      </c>
      <c r="H49" s="20" t="s">
        <v>262</v>
      </c>
      <c r="I49" s="20" t="s">
        <v>594</v>
      </c>
      <c r="J49" s="20" t="s">
        <v>12</v>
      </c>
      <c r="K49" s="20" t="s">
        <v>595</v>
      </c>
      <c r="L49" s="136" t="s">
        <v>263</v>
      </c>
      <c r="M49" s="137"/>
      <c r="N49" s="20">
        <f t="shared" si="0"/>
        <v>18</v>
      </c>
    </row>
    <row r="50" spans="2:14" ht="12.75">
      <c r="B50" s="136">
        <v>112</v>
      </c>
      <c r="C50" s="137"/>
      <c r="D50" s="20">
        <v>489</v>
      </c>
      <c r="E50" s="21" t="s">
        <v>264</v>
      </c>
      <c r="F50" s="20">
        <v>47</v>
      </c>
      <c r="G50" s="20" t="s">
        <v>162</v>
      </c>
      <c r="H50" s="20" t="s">
        <v>41</v>
      </c>
      <c r="I50" s="20" t="s">
        <v>603</v>
      </c>
      <c r="J50" s="20" t="s">
        <v>12</v>
      </c>
      <c r="K50" s="20" t="s">
        <v>595</v>
      </c>
      <c r="L50" s="136" t="s">
        <v>265</v>
      </c>
      <c r="M50" s="137"/>
      <c r="N50" s="20">
        <f t="shared" si="0"/>
        <v>17</v>
      </c>
    </row>
    <row r="51" spans="2:14" ht="12.75">
      <c r="B51" s="136">
        <v>117</v>
      </c>
      <c r="C51" s="137"/>
      <c r="D51" s="20">
        <v>343</v>
      </c>
      <c r="E51" s="21" t="s">
        <v>274</v>
      </c>
      <c r="F51" s="20">
        <v>38</v>
      </c>
      <c r="G51" s="20" t="s">
        <v>51</v>
      </c>
      <c r="H51" s="20" t="s">
        <v>275</v>
      </c>
      <c r="I51" s="20" t="s">
        <v>603</v>
      </c>
      <c r="J51" s="20" t="s">
        <v>12</v>
      </c>
      <c r="K51" s="20" t="s">
        <v>595</v>
      </c>
      <c r="L51" s="136" t="s">
        <v>276</v>
      </c>
      <c r="M51" s="137"/>
      <c r="N51" s="20">
        <f t="shared" si="0"/>
        <v>16</v>
      </c>
    </row>
    <row r="52" spans="2:14" ht="12.75">
      <c r="B52" s="136">
        <v>123</v>
      </c>
      <c r="C52" s="137"/>
      <c r="D52" s="20">
        <v>299</v>
      </c>
      <c r="E52" s="21" t="s">
        <v>288</v>
      </c>
      <c r="F52" s="20">
        <v>34</v>
      </c>
      <c r="G52" s="20" t="s">
        <v>25</v>
      </c>
      <c r="H52" s="20" t="s">
        <v>275</v>
      </c>
      <c r="I52" s="20" t="s">
        <v>598</v>
      </c>
      <c r="J52" s="20" t="s">
        <v>12</v>
      </c>
      <c r="K52" s="20" t="s">
        <v>595</v>
      </c>
      <c r="L52" s="136" t="s">
        <v>289</v>
      </c>
      <c r="M52" s="137"/>
      <c r="N52" s="27">
        <f t="shared" si="0"/>
        <v>15</v>
      </c>
    </row>
    <row r="53" spans="2:14" s="28" customFormat="1" ht="12" customHeight="1">
      <c r="B53" s="146">
        <v>124</v>
      </c>
      <c r="C53" s="147"/>
      <c r="D53" s="27">
        <v>452</v>
      </c>
      <c r="E53" s="29" t="s">
        <v>290</v>
      </c>
      <c r="F53" s="27">
        <v>35</v>
      </c>
      <c r="G53" s="27" t="s">
        <v>51</v>
      </c>
      <c r="H53" s="27" t="s">
        <v>11</v>
      </c>
      <c r="I53" s="27" t="s">
        <v>596</v>
      </c>
      <c r="J53" s="27" t="s">
        <v>12</v>
      </c>
      <c r="K53" s="27" t="s">
        <v>608</v>
      </c>
      <c r="L53" s="146" t="s">
        <v>291</v>
      </c>
      <c r="M53" s="147"/>
      <c r="N53" s="20">
        <f t="shared" si="0"/>
        <v>14</v>
      </c>
    </row>
    <row r="54" spans="2:14" ht="12.75">
      <c r="B54" s="136">
        <v>125</v>
      </c>
      <c r="C54" s="137"/>
      <c r="D54" s="20">
        <v>400</v>
      </c>
      <c r="E54" s="30" t="s">
        <v>619</v>
      </c>
      <c r="F54" s="20">
        <v>51</v>
      </c>
      <c r="G54" s="20" t="s">
        <v>155</v>
      </c>
      <c r="H54" s="20" t="s">
        <v>48</v>
      </c>
      <c r="I54" s="20" t="s">
        <v>604</v>
      </c>
      <c r="J54" s="20" t="s">
        <v>12</v>
      </c>
      <c r="K54" s="20" t="s">
        <v>595</v>
      </c>
      <c r="L54" s="136" t="s">
        <v>293</v>
      </c>
      <c r="M54" s="137"/>
      <c r="N54" s="20">
        <f t="shared" si="0"/>
        <v>13</v>
      </c>
    </row>
    <row r="55" spans="2:14" ht="12.75">
      <c r="B55" s="136">
        <v>126</v>
      </c>
      <c r="C55" s="137"/>
      <c r="D55" s="20">
        <v>297</v>
      </c>
      <c r="E55" s="21" t="s">
        <v>294</v>
      </c>
      <c r="F55" s="20">
        <v>45</v>
      </c>
      <c r="G55" s="20" t="s">
        <v>162</v>
      </c>
      <c r="H55" s="20" t="s">
        <v>48</v>
      </c>
      <c r="I55" s="20" t="s">
        <v>598</v>
      </c>
      <c r="J55" s="20" t="s">
        <v>12</v>
      </c>
      <c r="K55" s="20" t="s">
        <v>595</v>
      </c>
      <c r="L55" s="136" t="s">
        <v>295</v>
      </c>
      <c r="M55" s="137"/>
      <c r="N55" s="20">
        <f t="shared" si="0"/>
        <v>12</v>
      </c>
    </row>
    <row r="56" spans="2:14" ht="12.75">
      <c r="B56" s="136">
        <v>127</v>
      </c>
      <c r="C56" s="137"/>
      <c r="D56" s="20">
        <v>468</v>
      </c>
      <c r="E56" s="21" t="s">
        <v>296</v>
      </c>
      <c r="F56" s="20">
        <v>33</v>
      </c>
      <c r="G56" s="20" t="s">
        <v>25</v>
      </c>
      <c r="H56" s="20" t="s">
        <v>284</v>
      </c>
      <c r="I56" s="20" t="s">
        <v>603</v>
      </c>
      <c r="J56" s="20" t="s">
        <v>12</v>
      </c>
      <c r="K56" s="20" t="s">
        <v>595</v>
      </c>
      <c r="L56" s="136" t="s">
        <v>297</v>
      </c>
      <c r="M56" s="137"/>
      <c r="N56" s="20">
        <f t="shared" si="0"/>
        <v>11</v>
      </c>
    </row>
    <row r="57" spans="2:14" ht="12.75">
      <c r="B57" s="136">
        <v>135</v>
      </c>
      <c r="C57" s="137"/>
      <c r="D57" s="20">
        <v>354</v>
      </c>
      <c r="E57" s="21" t="s">
        <v>313</v>
      </c>
      <c r="F57" s="20">
        <v>34</v>
      </c>
      <c r="G57" s="20" t="s">
        <v>25</v>
      </c>
      <c r="H57" s="20" t="s">
        <v>314</v>
      </c>
      <c r="I57" s="20" t="s">
        <v>603</v>
      </c>
      <c r="J57" s="20" t="s">
        <v>12</v>
      </c>
      <c r="K57" s="20" t="s">
        <v>595</v>
      </c>
      <c r="L57" s="136" t="s">
        <v>315</v>
      </c>
      <c r="M57" s="137"/>
      <c r="N57" s="20">
        <f t="shared" si="0"/>
        <v>10</v>
      </c>
    </row>
    <row r="58" spans="2:14" ht="12.75">
      <c r="B58" s="136">
        <v>140</v>
      </c>
      <c r="C58" s="137"/>
      <c r="D58" s="20">
        <v>334</v>
      </c>
      <c r="E58" s="21" t="s">
        <v>324</v>
      </c>
      <c r="F58" s="20">
        <v>38</v>
      </c>
      <c r="G58" s="20" t="s">
        <v>51</v>
      </c>
      <c r="H58" s="20" t="s">
        <v>305</v>
      </c>
      <c r="I58" s="20" t="s">
        <v>603</v>
      </c>
      <c r="J58" s="20" t="s">
        <v>12</v>
      </c>
      <c r="K58" s="20" t="s">
        <v>595</v>
      </c>
      <c r="L58" s="136" t="s">
        <v>325</v>
      </c>
      <c r="M58" s="137"/>
      <c r="N58" s="20">
        <f t="shared" si="0"/>
        <v>9</v>
      </c>
    </row>
    <row r="59" spans="2:14" ht="12.75">
      <c r="B59" s="136">
        <v>147</v>
      </c>
      <c r="C59" s="137"/>
      <c r="D59" s="20">
        <v>443</v>
      </c>
      <c r="E59" s="21" t="s">
        <v>342</v>
      </c>
      <c r="F59" s="20">
        <v>36</v>
      </c>
      <c r="G59" s="20" t="s">
        <v>51</v>
      </c>
      <c r="H59" s="20" t="s">
        <v>314</v>
      </c>
      <c r="I59" s="20" t="s">
        <v>615</v>
      </c>
      <c r="J59" s="20" t="s">
        <v>12</v>
      </c>
      <c r="K59" s="20" t="s">
        <v>595</v>
      </c>
      <c r="L59" s="136" t="s">
        <v>343</v>
      </c>
      <c r="M59" s="137"/>
      <c r="N59" s="20">
        <f t="shared" si="0"/>
        <v>8</v>
      </c>
    </row>
    <row r="60" spans="2:14" ht="12.75">
      <c r="B60" s="136">
        <v>148</v>
      </c>
      <c r="C60" s="137"/>
      <c r="D60" s="20">
        <v>358</v>
      </c>
      <c r="E60" s="22" t="s">
        <v>620</v>
      </c>
      <c r="F60" s="20">
        <v>47</v>
      </c>
      <c r="G60" s="20" t="s">
        <v>162</v>
      </c>
      <c r="H60" s="20" t="s">
        <v>67</v>
      </c>
      <c r="I60" s="20" t="s">
        <v>598</v>
      </c>
      <c r="J60" s="20" t="s">
        <v>12</v>
      </c>
      <c r="K60" s="20" t="s">
        <v>595</v>
      </c>
      <c r="L60" s="136" t="s">
        <v>345</v>
      </c>
      <c r="M60" s="137"/>
      <c r="N60" s="20">
        <f t="shared" si="0"/>
        <v>7</v>
      </c>
    </row>
    <row r="61" spans="2:14" ht="12.75">
      <c r="B61" s="136">
        <v>153</v>
      </c>
      <c r="C61" s="137"/>
      <c r="D61" s="20">
        <v>387</v>
      </c>
      <c r="E61" s="21" t="s">
        <v>355</v>
      </c>
      <c r="F61" s="20">
        <v>39</v>
      </c>
      <c r="G61" s="20" t="s">
        <v>51</v>
      </c>
      <c r="H61" s="20" t="s">
        <v>330</v>
      </c>
      <c r="I61" s="20" t="s">
        <v>603</v>
      </c>
      <c r="J61" s="20" t="s">
        <v>12</v>
      </c>
      <c r="K61" s="20" t="s">
        <v>595</v>
      </c>
      <c r="L61" s="136" t="s">
        <v>356</v>
      </c>
      <c r="M61" s="137"/>
      <c r="N61" s="20">
        <f t="shared" si="0"/>
        <v>6</v>
      </c>
    </row>
    <row r="62" spans="2:14" ht="12.75">
      <c r="B62" s="136">
        <v>170</v>
      </c>
      <c r="C62" s="137"/>
      <c r="D62" s="20">
        <v>333</v>
      </c>
      <c r="E62" s="21" t="s">
        <v>387</v>
      </c>
      <c r="F62" s="20">
        <v>49</v>
      </c>
      <c r="G62" s="20" t="s">
        <v>162</v>
      </c>
      <c r="H62" s="20" t="s">
        <v>105</v>
      </c>
      <c r="I62" s="20" t="s">
        <v>603</v>
      </c>
      <c r="J62" s="20" t="s">
        <v>12</v>
      </c>
      <c r="K62" s="20" t="s">
        <v>595</v>
      </c>
      <c r="L62" s="136" t="s">
        <v>388</v>
      </c>
      <c r="M62" s="137"/>
      <c r="N62" s="32">
        <f t="shared" si="0"/>
        <v>5</v>
      </c>
    </row>
    <row r="63" spans="2:14" s="34" customFormat="1" ht="12.75" customHeight="1">
      <c r="B63" s="144">
        <v>173</v>
      </c>
      <c r="C63" s="145"/>
      <c r="D63" s="32">
        <v>525</v>
      </c>
      <c r="E63" s="33" t="s">
        <v>394</v>
      </c>
      <c r="F63" s="32">
        <v>32</v>
      </c>
      <c r="G63" s="32" t="s">
        <v>25</v>
      </c>
      <c r="H63" s="32" t="s">
        <v>11</v>
      </c>
      <c r="I63" s="32" t="s">
        <v>596</v>
      </c>
      <c r="J63" s="32" t="s">
        <v>12</v>
      </c>
      <c r="K63" s="32" t="s">
        <v>621</v>
      </c>
      <c r="L63" s="144" t="s">
        <v>395</v>
      </c>
      <c r="M63" s="145"/>
      <c r="N63" s="20">
        <f t="shared" si="0"/>
        <v>4</v>
      </c>
    </row>
    <row r="64" spans="2:14" ht="12.75">
      <c r="B64" s="136">
        <v>181</v>
      </c>
      <c r="C64" s="137"/>
      <c r="D64" s="20">
        <v>355</v>
      </c>
      <c r="E64" s="21" t="s">
        <v>412</v>
      </c>
      <c r="F64" s="20">
        <v>42</v>
      </c>
      <c r="G64" s="20" t="s">
        <v>89</v>
      </c>
      <c r="H64" s="20" t="s">
        <v>176</v>
      </c>
      <c r="I64" s="20" t="s">
        <v>596</v>
      </c>
      <c r="J64" s="20" t="s">
        <v>12</v>
      </c>
      <c r="K64" s="20" t="s">
        <v>595</v>
      </c>
      <c r="L64" s="136" t="s">
        <v>413</v>
      </c>
      <c r="M64" s="137"/>
      <c r="N64" s="20">
        <f t="shared" si="0"/>
        <v>3</v>
      </c>
    </row>
    <row r="65" spans="2:14" ht="12.75">
      <c r="B65" s="136">
        <v>182</v>
      </c>
      <c r="C65" s="137"/>
      <c r="D65" s="20">
        <v>484</v>
      </c>
      <c r="E65" s="21" t="s">
        <v>414</v>
      </c>
      <c r="F65" s="20">
        <v>14</v>
      </c>
      <c r="G65" s="20" t="s">
        <v>194</v>
      </c>
      <c r="H65" s="20" t="s">
        <v>33</v>
      </c>
      <c r="I65" s="20" t="s">
        <v>596</v>
      </c>
      <c r="J65" s="20" t="s">
        <v>12</v>
      </c>
      <c r="K65" s="20" t="s">
        <v>595</v>
      </c>
      <c r="L65" s="136" t="s">
        <v>415</v>
      </c>
      <c r="M65" s="137"/>
      <c r="N65" s="20">
        <f t="shared" si="0"/>
        <v>2</v>
      </c>
    </row>
    <row r="66" spans="2:14" ht="12.75">
      <c r="B66" s="136">
        <v>198</v>
      </c>
      <c r="C66" s="137"/>
      <c r="D66" s="20">
        <v>440</v>
      </c>
      <c r="E66" s="30" t="s">
        <v>622</v>
      </c>
      <c r="F66" s="20">
        <v>15</v>
      </c>
      <c r="G66" s="20" t="s">
        <v>194</v>
      </c>
      <c r="H66" s="20" t="s">
        <v>36</v>
      </c>
      <c r="I66" s="20" t="s">
        <v>596</v>
      </c>
      <c r="J66" s="20" t="s">
        <v>12</v>
      </c>
      <c r="K66" s="20" t="s">
        <v>595</v>
      </c>
      <c r="L66" s="136" t="s">
        <v>449</v>
      </c>
      <c r="M66" s="137"/>
      <c r="N66" s="32">
        <v>1</v>
      </c>
    </row>
    <row r="67" spans="2:14" s="34" customFormat="1" ht="12.75">
      <c r="B67" s="144">
        <v>213</v>
      </c>
      <c r="C67" s="145"/>
      <c r="D67" s="32">
        <v>459</v>
      </c>
      <c r="E67" s="30" t="s">
        <v>623</v>
      </c>
      <c r="F67" s="32">
        <v>38</v>
      </c>
      <c r="G67" s="32" t="s">
        <v>51</v>
      </c>
      <c r="H67" s="32" t="s">
        <v>11</v>
      </c>
      <c r="I67" s="32" t="s">
        <v>624</v>
      </c>
      <c r="J67" s="32" t="s">
        <v>12</v>
      </c>
      <c r="K67" s="32" t="s">
        <v>621</v>
      </c>
      <c r="L67" s="144" t="s">
        <v>482</v>
      </c>
      <c r="M67" s="145"/>
      <c r="N67" s="32">
        <v>1</v>
      </c>
    </row>
    <row r="69" spans="3:14" ht="14.25">
      <c r="C69" s="140" t="s">
        <v>566</v>
      </c>
      <c r="D69" s="141"/>
      <c r="E69" s="141"/>
      <c r="F69" s="141"/>
      <c r="G69" s="141"/>
      <c r="H69" s="141"/>
      <c r="I69" s="141"/>
      <c r="J69" s="141"/>
      <c r="K69" s="141"/>
      <c r="L69" s="141"/>
      <c r="N69" s="10"/>
    </row>
    <row r="71" spans="2:14" ht="22.5">
      <c r="B71" s="142" t="s">
        <v>0</v>
      </c>
      <c r="C71" s="137"/>
      <c r="D71" s="14" t="s">
        <v>1</v>
      </c>
      <c r="E71" s="14" t="s">
        <v>2</v>
      </c>
      <c r="F71" s="15" t="s">
        <v>3</v>
      </c>
      <c r="G71" s="15" t="s">
        <v>4</v>
      </c>
      <c r="H71" s="15" t="s">
        <v>5</v>
      </c>
      <c r="I71" s="16" t="s">
        <v>592</v>
      </c>
      <c r="J71" s="15" t="s">
        <v>6</v>
      </c>
      <c r="K71" s="15" t="s">
        <v>7</v>
      </c>
      <c r="L71" s="143" t="s">
        <v>8</v>
      </c>
      <c r="M71" s="137"/>
      <c r="N71" s="15" t="s">
        <v>593</v>
      </c>
    </row>
    <row r="72" spans="2:14" s="19" customFormat="1" ht="12.75">
      <c r="B72" s="138">
        <v>1</v>
      </c>
      <c r="C72" s="139"/>
      <c r="D72" s="17">
        <v>275</v>
      </c>
      <c r="E72" s="18" t="s">
        <v>485</v>
      </c>
      <c r="F72" s="17">
        <v>29</v>
      </c>
      <c r="G72" s="17" t="s">
        <v>486</v>
      </c>
      <c r="H72" s="17" t="s">
        <v>11</v>
      </c>
      <c r="I72" s="17" t="s">
        <v>604</v>
      </c>
      <c r="J72" s="17" t="s">
        <v>487</v>
      </c>
      <c r="K72" s="17" t="s">
        <v>595</v>
      </c>
      <c r="L72" s="138" t="s">
        <v>488</v>
      </c>
      <c r="M72" s="139"/>
      <c r="N72" s="17">
        <v>100</v>
      </c>
    </row>
    <row r="73" spans="2:14" s="19" customFormat="1" ht="12.75">
      <c r="B73" s="138">
        <v>2</v>
      </c>
      <c r="C73" s="139"/>
      <c r="D73" s="17">
        <v>267</v>
      </c>
      <c r="E73" s="18" t="s">
        <v>489</v>
      </c>
      <c r="F73" s="17">
        <v>27</v>
      </c>
      <c r="G73" s="17" t="s">
        <v>486</v>
      </c>
      <c r="H73" s="17" t="s">
        <v>11</v>
      </c>
      <c r="I73" s="17" t="s">
        <v>604</v>
      </c>
      <c r="J73" s="17" t="s">
        <v>487</v>
      </c>
      <c r="K73" s="17" t="s">
        <v>595</v>
      </c>
      <c r="L73" s="138" t="s">
        <v>490</v>
      </c>
      <c r="M73" s="139"/>
      <c r="N73" s="17">
        <v>90</v>
      </c>
    </row>
    <row r="74" spans="2:14" s="19" customFormat="1" ht="12.75">
      <c r="B74" s="138">
        <v>3</v>
      </c>
      <c r="C74" s="139"/>
      <c r="D74" s="17">
        <v>285</v>
      </c>
      <c r="E74" s="18" t="s">
        <v>491</v>
      </c>
      <c r="F74" s="17">
        <v>19</v>
      </c>
      <c r="G74" s="17" t="s">
        <v>492</v>
      </c>
      <c r="H74" s="17" t="s">
        <v>11</v>
      </c>
      <c r="I74" s="17" t="s">
        <v>598</v>
      </c>
      <c r="J74" s="17" t="s">
        <v>487</v>
      </c>
      <c r="K74" s="17" t="s">
        <v>595</v>
      </c>
      <c r="L74" s="138" t="s">
        <v>493</v>
      </c>
      <c r="M74" s="139"/>
      <c r="N74" s="17">
        <v>82</v>
      </c>
    </row>
    <row r="75" spans="2:14" s="19" customFormat="1" ht="12.75">
      <c r="B75" s="138">
        <v>4</v>
      </c>
      <c r="C75" s="139"/>
      <c r="D75" s="17">
        <v>279</v>
      </c>
      <c r="E75" s="18" t="s">
        <v>494</v>
      </c>
      <c r="F75" s="17">
        <v>24</v>
      </c>
      <c r="G75" s="17" t="s">
        <v>495</v>
      </c>
      <c r="H75" s="17" t="s">
        <v>11</v>
      </c>
      <c r="I75" s="17" t="s">
        <v>594</v>
      </c>
      <c r="J75" s="17" t="s">
        <v>487</v>
      </c>
      <c r="K75" s="17" t="s">
        <v>595</v>
      </c>
      <c r="L75" s="138" t="s">
        <v>129</v>
      </c>
      <c r="M75" s="139"/>
      <c r="N75" s="17">
        <v>75</v>
      </c>
    </row>
    <row r="76" spans="2:14" s="19" customFormat="1" ht="12.75">
      <c r="B76" s="138">
        <v>5</v>
      </c>
      <c r="C76" s="139"/>
      <c r="D76" s="17">
        <v>268</v>
      </c>
      <c r="E76" s="18" t="s">
        <v>496</v>
      </c>
      <c r="F76" s="17">
        <v>35</v>
      </c>
      <c r="G76" s="17" t="s">
        <v>497</v>
      </c>
      <c r="H76" s="17" t="s">
        <v>11</v>
      </c>
      <c r="I76" s="17" t="s">
        <v>596</v>
      </c>
      <c r="J76" s="17" t="s">
        <v>487</v>
      </c>
      <c r="K76" s="17" t="s">
        <v>595</v>
      </c>
      <c r="L76" s="138" t="s">
        <v>498</v>
      </c>
      <c r="M76" s="139"/>
      <c r="N76" s="17">
        <v>69</v>
      </c>
    </row>
    <row r="77" spans="2:14" ht="12.75">
      <c r="B77" s="136">
        <v>11</v>
      </c>
      <c r="C77" s="137"/>
      <c r="D77" s="20">
        <v>263</v>
      </c>
      <c r="E77" s="22" t="s">
        <v>625</v>
      </c>
      <c r="F77" s="20">
        <v>31</v>
      </c>
      <c r="G77" s="20" t="s">
        <v>500</v>
      </c>
      <c r="H77" s="20" t="s">
        <v>36</v>
      </c>
      <c r="I77" s="20" t="s">
        <v>615</v>
      </c>
      <c r="J77" s="20" t="s">
        <v>487</v>
      </c>
      <c r="K77" s="20" t="s">
        <v>595</v>
      </c>
      <c r="L77" s="136" t="s">
        <v>510</v>
      </c>
      <c r="M77" s="137"/>
      <c r="N77" s="20">
        <v>64</v>
      </c>
    </row>
    <row r="78" spans="2:14" ht="12.75">
      <c r="B78" s="136">
        <v>14</v>
      </c>
      <c r="C78" s="137"/>
      <c r="D78" s="20">
        <v>265</v>
      </c>
      <c r="E78" s="21" t="s">
        <v>515</v>
      </c>
      <c r="F78" s="20">
        <v>41</v>
      </c>
      <c r="G78" s="20" t="s">
        <v>516</v>
      </c>
      <c r="H78" s="20" t="s">
        <v>26</v>
      </c>
      <c r="I78" s="20" t="s">
        <v>604</v>
      </c>
      <c r="J78" s="20" t="s">
        <v>487</v>
      </c>
      <c r="K78" s="20" t="s">
        <v>595</v>
      </c>
      <c r="L78" s="136" t="s">
        <v>369</v>
      </c>
      <c r="M78" s="137"/>
      <c r="N78" s="20">
        <v>60</v>
      </c>
    </row>
    <row r="79" spans="2:14" ht="12.75">
      <c r="B79" s="136">
        <v>15</v>
      </c>
      <c r="C79" s="137"/>
      <c r="D79" s="20">
        <v>266</v>
      </c>
      <c r="E79" s="21" t="s">
        <v>517</v>
      </c>
      <c r="F79" s="20">
        <v>45</v>
      </c>
      <c r="G79" s="20" t="s">
        <v>518</v>
      </c>
      <c r="H79" s="20" t="s">
        <v>26</v>
      </c>
      <c r="I79" s="20" t="s">
        <v>596</v>
      </c>
      <c r="J79" s="20" t="s">
        <v>487</v>
      </c>
      <c r="K79" s="20" t="s">
        <v>595</v>
      </c>
      <c r="L79" s="136" t="s">
        <v>519</v>
      </c>
      <c r="M79" s="137"/>
      <c r="N79" s="20">
        <v>57</v>
      </c>
    </row>
    <row r="80" spans="2:14" s="26" customFormat="1" ht="12.75">
      <c r="B80" s="134">
        <v>21</v>
      </c>
      <c r="C80" s="135"/>
      <c r="D80" s="24">
        <v>531</v>
      </c>
      <c r="E80" s="25" t="s">
        <v>530</v>
      </c>
      <c r="F80" s="24">
        <v>16</v>
      </c>
      <c r="G80" s="24" t="s">
        <v>492</v>
      </c>
      <c r="H80" s="24" t="s">
        <v>11</v>
      </c>
      <c r="I80" s="24" t="s">
        <v>602</v>
      </c>
      <c r="J80" s="24" t="s">
        <v>487</v>
      </c>
      <c r="K80" s="24" t="s">
        <v>605</v>
      </c>
      <c r="L80" s="134" t="s">
        <v>531</v>
      </c>
      <c r="M80" s="135"/>
      <c r="N80" s="24">
        <v>54</v>
      </c>
    </row>
    <row r="81" spans="2:14" ht="12.75">
      <c r="B81" s="136">
        <v>32</v>
      </c>
      <c r="C81" s="137"/>
      <c r="D81" s="20">
        <v>273</v>
      </c>
      <c r="E81" s="21" t="s">
        <v>553</v>
      </c>
      <c r="F81" s="20">
        <v>44</v>
      </c>
      <c r="G81" s="20" t="s">
        <v>516</v>
      </c>
      <c r="H81" s="20" t="s">
        <v>36</v>
      </c>
      <c r="I81" s="20" t="s">
        <v>596</v>
      </c>
      <c r="J81" s="20" t="s">
        <v>487</v>
      </c>
      <c r="K81" s="20" t="s">
        <v>595</v>
      </c>
      <c r="L81" s="136" t="s">
        <v>554</v>
      </c>
      <c r="M81" s="137"/>
      <c r="N81" s="20">
        <v>52</v>
      </c>
    </row>
    <row r="82" spans="2:14" ht="12.75">
      <c r="B82" s="136">
        <v>33</v>
      </c>
      <c r="C82" s="137"/>
      <c r="D82" s="20">
        <v>259</v>
      </c>
      <c r="E82" s="21" t="s">
        <v>555</v>
      </c>
      <c r="F82" s="20">
        <v>34</v>
      </c>
      <c r="G82" s="20" t="s">
        <v>500</v>
      </c>
      <c r="H82" s="20" t="s">
        <v>126</v>
      </c>
      <c r="I82" s="20" t="s">
        <v>610</v>
      </c>
      <c r="J82" s="20" t="s">
        <v>487</v>
      </c>
      <c r="K82" s="20" t="s">
        <v>595</v>
      </c>
      <c r="L82" s="136" t="s">
        <v>556</v>
      </c>
      <c r="M82" s="137"/>
      <c r="N82" s="20">
        <v>50</v>
      </c>
    </row>
    <row r="84" spans="4:14" ht="22.5">
      <c r="D84" s="3" t="s">
        <v>1</v>
      </c>
      <c r="E84" s="3" t="s">
        <v>2</v>
      </c>
      <c r="F84" s="3" t="s">
        <v>3</v>
      </c>
      <c r="G84" s="3" t="s">
        <v>4</v>
      </c>
      <c r="H84" s="3" t="s">
        <v>5</v>
      </c>
      <c r="I84" s="35" t="s">
        <v>592</v>
      </c>
      <c r="J84" s="3" t="s">
        <v>6</v>
      </c>
      <c r="K84" s="3" t="s">
        <v>7</v>
      </c>
      <c r="L84" s="93" t="s">
        <v>8</v>
      </c>
      <c r="M84" s="125"/>
      <c r="N84" s="36" t="s">
        <v>593</v>
      </c>
    </row>
    <row r="85" spans="4:14" ht="12.75">
      <c r="D85" s="126" t="s">
        <v>626</v>
      </c>
      <c r="E85" s="127"/>
      <c r="F85" s="127"/>
      <c r="G85" s="127"/>
      <c r="H85" s="127"/>
      <c r="I85" s="127"/>
      <c r="J85" s="127"/>
      <c r="K85" s="127"/>
      <c r="L85" s="127"/>
      <c r="M85" s="127"/>
      <c r="N85" s="127"/>
    </row>
    <row r="86" spans="4:14" ht="12.75">
      <c r="D86" s="126"/>
      <c r="E86" s="127"/>
      <c r="F86" s="127"/>
      <c r="G86" s="127"/>
      <c r="H86" s="127"/>
      <c r="I86" s="127"/>
      <c r="J86" s="127"/>
      <c r="K86" s="127"/>
      <c r="L86" s="127"/>
      <c r="M86" s="127"/>
      <c r="N86" s="127"/>
    </row>
    <row r="87" spans="4:14" ht="12.75">
      <c r="D87" s="99" t="s">
        <v>627</v>
      </c>
      <c r="E87" s="100"/>
      <c r="F87" s="118"/>
      <c r="G87" s="119"/>
      <c r="H87" s="119"/>
      <c r="I87" s="119"/>
      <c r="J87" s="119"/>
      <c r="K87" s="119"/>
      <c r="L87" s="119"/>
      <c r="M87" s="119"/>
      <c r="N87" s="119"/>
    </row>
    <row r="88" spans="4:14" ht="12.75">
      <c r="D88" s="37">
        <v>486</v>
      </c>
      <c r="E88" s="38" t="s">
        <v>193</v>
      </c>
      <c r="F88" s="37">
        <v>15</v>
      </c>
      <c r="G88" s="37" t="s">
        <v>194</v>
      </c>
      <c r="H88" s="37" t="s">
        <v>26</v>
      </c>
      <c r="I88" s="37" t="s">
        <v>596</v>
      </c>
      <c r="J88" s="37" t="s">
        <v>12</v>
      </c>
      <c r="K88" s="37" t="s">
        <v>595</v>
      </c>
      <c r="L88" s="128" t="s">
        <v>192</v>
      </c>
      <c r="M88" s="129"/>
      <c r="N88" s="39">
        <v>100</v>
      </c>
    </row>
    <row r="89" spans="4:14" ht="12.75">
      <c r="D89" s="37">
        <v>484</v>
      </c>
      <c r="E89" s="38" t="s">
        <v>414</v>
      </c>
      <c r="F89" s="37">
        <v>14</v>
      </c>
      <c r="G89" s="37" t="s">
        <v>194</v>
      </c>
      <c r="H89" s="37" t="s">
        <v>33</v>
      </c>
      <c r="I89" s="37" t="s">
        <v>596</v>
      </c>
      <c r="J89" s="37" t="s">
        <v>12</v>
      </c>
      <c r="K89" s="37" t="s">
        <v>595</v>
      </c>
      <c r="L89" s="128" t="s">
        <v>415</v>
      </c>
      <c r="M89" s="129"/>
      <c r="N89" s="39">
        <v>90</v>
      </c>
    </row>
    <row r="90" spans="4:14" ht="12.75">
      <c r="D90" s="37">
        <v>440</v>
      </c>
      <c r="E90" s="38" t="s">
        <v>628</v>
      </c>
      <c r="F90" s="37">
        <v>15</v>
      </c>
      <c r="G90" s="37" t="s">
        <v>194</v>
      </c>
      <c r="H90" s="37" t="s">
        <v>36</v>
      </c>
      <c r="I90" s="37" t="s">
        <v>596</v>
      </c>
      <c r="J90" s="37" t="s">
        <v>12</v>
      </c>
      <c r="K90" s="37" t="s">
        <v>595</v>
      </c>
      <c r="L90" s="128" t="s">
        <v>449</v>
      </c>
      <c r="M90" s="129"/>
      <c r="N90" s="39">
        <v>82</v>
      </c>
    </row>
    <row r="91" spans="4:14" ht="12.75">
      <c r="D91" s="4"/>
      <c r="E91" s="5"/>
      <c r="F91" s="4"/>
      <c r="G91" s="4"/>
      <c r="H91" s="4"/>
      <c r="I91" s="4"/>
      <c r="J91" s="4"/>
      <c r="K91" s="4"/>
      <c r="L91" s="4"/>
      <c r="M91" s="8"/>
      <c r="N91" s="40"/>
    </row>
    <row r="92" spans="4:14" ht="12.75">
      <c r="D92" s="99" t="s">
        <v>629</v>
      </c>
      <c r="E92" s="100"/>
      <c r="F92" s="118"/>
      <c r="G92" s="119"/>
      <c r="H92" s="119"/>
      <c r="I92" s="119"/>
      <c r="J92" s="119"/>
      <c r="K92" s="119"/>
      <c r="L92" s="119"/>
      <c r="M92" s="119"/>
      <c r="N92" s="119"/>
    </row>
    <row r="93" spans="4:14" ht="12.75">
      <c r="D93" s="41">
        <v>434</v>
      </c>
      <c r="E93" s="42" t="s">
        <v>14</v>
      </c>
      <c r="F93" s="41">
        <v>17</v>
      </c>
      <c r="G93" s="41" t="s">
        <v>15</v>
      </c>
      <c r="H93" s="41" t="s">
        <v>11</v>
      </c>
      <c r="I93" s="41" t="s">
        <v>594</v>
      </c>
      <c r="J93" s="41" t="s">
        <v>12</v>
      </c>
      <c r="K93" s="41" t="s">
        <v>595</v>
      </c>
      <c r="L93" s="132" t="s">
        <v>16</v>
      </c>
      <c r="M93" s="133"/>
      <c r="N93" s="43">
        <v>100</v>
      </c>
    </row>
    <row r="94" spans="4:14" ht="12.75">
      <c r="D94" s="41">
        <v>491</v>
      </c>
      <c r="E94" s="42" t="s">
        <v>60</v>
      </c>
      <c r="F94" s="41">
        <v>17</v>
      </c>
      <c r="G94" s="41" t="s">
        <v>15</v>
      </c>
      <c r="H94" s="41" t="s">
        <v>36</v>
      </c>
      <c r="I94" s="41" t="s">
        <v>594</v>
      </c>
      <c r="J94" s="41" t="s">
        <v>12</v>
      </c>
      <c r="K94" s="41" t="s">
        <v>595</v>
      </c>
      <c r="L94" s="132" t="s">
        <v>61</v>
      </c>
      <c r="M94" s="133"/>
      <c r="N94" s="43">
        <v>90</v>
      </c>
    </row>
    <row r="95" spans="4:14" ht="12.75">
      <c r="D95" s="44"/>
      <c r="E95" s="45"/>
      <c r="F95" s="44"/>
      <c r="G95" s="44"/>
      <c r="H95" s="44"/>
      <c r="I95" s="44"/>
      <c r="J95" s="44"/>
      <c r="K95" s="44"/>
      <c r="L95" s="44"/>
      <c r="M95" s="46"/>
      <c r="N95" s="47"/>
    </row>
    <row r="96" spans="4:14" ht="12.75">
      <c r="D96" s="99" t="s">
        <v>630</v>
      </c>
      <c r="E96" s="100"/>
      <c r="F96" s="3"/>
      <c r="G96" s="3"/>
      <c r="H96" s="3"/>
      <c r="I96" s="35"/>
      <c r="J96" s="3"/>
      <c r="K96" s="3"/>
      <c r="L96" s="3"/>
      <c r="M96" s="8"/>
      <c r="N96" s="48"/>
    </row>
    <row r="97" spans="4:14" ht="12.75">
      <c r="D97" s="49">
        <v>427</v>
      </c>
      <c r="E97" s="50" t="s">
        <v>9</v>
      </c>
      <c r="F97" s="49">
        <v>24</v>
      </c>
      <c r="G97" s="49" t="s">
        <v>10</v>
      </c>
      <c r="H97" s="49" t="s">
        <v>11</v>
      </c>
      <c r="I97" s="49" t="s">
        <v>594</v>
      </c>
      <c r="J97" s="49" t="s">
        <v>12</v>
      </c>
      <c r="K97" s="49" t="s">
        <v>595</v>
      </c>
      <c r="L97" s="120">
        <v>0.04262731481481482</v>
      </c>
      <c r="M97" s="121"/>
      <c r="N97" s="51">
        <v>100</v>
      </c>
    </row>
    <row r="98" spans="4:14" ht="12.75">
      <c r="D98" s="49">
        <v>482</v>
      </c>
      <c r="E98" s="50" t="s">
        <v>140</v>
      </c>
      <c r="F98" s="49">
        <v>23</v>
      </c>
      <c r="G98" s="49" t="s">
        <v>10</v>
      </c>
      <c r="H98" s="49" t="s">
        <v>41</v>
      </c>
      <c r="I98" s="49" t="s">
        <v>603</v>
      </c>
      <c r="J98" s="49" t="s">
        <v>12</v>
      </c>
      <c r="K98" s="49" t="s">
        <v>595</v>
      </c>
      <c r="L98" s="122" t="s">
        <v>141</v>
      </c>
      <c r="M98" s="121"/>
      <c r="N98" s="51">
        <v>90</v>
      </c>
    </row>
    <row r="99" spans="4:14" ht="12.75">
      <c r="D99" s="44"/>
      <c r="E99" s="45"/>
      <c r="F99" s="44"/>
      <c r="G99" s="44"/>
      <c r="H99" s="44"/>
      <c r="I99" s="44"/>
      <c r="J99" s="44"/>
      <c r="K99" s="44"/>
      <c r="L99" s="44"/>
      <c r="M99" s="46"/>
      <c r="N99" s="47"/>
    </row>
    <row r="100" spans="4:14" ht="12.75">
      <c r="D100" s="99" t="s">
        <v>631</v>
      </c>
      <c r="E100" s="100"/>
      <c r="F100" s="3"/>
      <c r="G100" s="3"/>
      <c r="H100" s="3"/>
      <c r="I100" s="35"/>
      <c r="J100" s="3"/>
      <c r="K100" s="3"/>
      <c r="L100" s="3"/>
      <c r="M100" s="8"/>
      <c r="N100" s="48"/>
    </row>
    <row r="101" spans="4:14" ht="12.75">
      <c r="D101" s="52">
        <v>352</v>
      </c>
      <c r="E101" s="53" t="s">
        <v>19</v>
      </c>
      <c r="F101" s="52">
        <v>27</v>
      </c>
      <c r="G101" s="52" t="s">
        <v>20</v>
      </c>
      <c r="H101" s="52" t="s">
        <v>11</v>
      </c>
      <c r="I101" s="52" t="s">
        <v>596</v>
      </c>
      <c r="J101" s="52" t="s">
        <v>12</v>
      </c>
      <c r="K101" s="52" t="s">
        <v>595</v>
      </c>
      <c r="L101" s="116" t="s">
        <v>21</v>
      </c>
      <c r="M101" s="117"/>
      <c r="N101" s="54">
        <v>100</v>
      </c>
    </row>
    <row r="102" spans="4:14" ht="12.75">
      <c r="D102" s="52">
        <v>360</v>
      </c>
      <c r="E102" s="53" t="s">
        <v>30</v>
      </c>
      <c r="F102" s="52">
        <v>26</v>
      </c>
      <c r="G102" s="52" t="s">
        <v>20</v>
      </c>
      <c r="H102" s="52" t="s">
        <v>26</v>
      </c>
      <c r="I102" s="52" t="s">
        <v>594</v>
      </c>
      <c r="J102" s="52" t="s">
        <v>12</v>
      </c>
      <c r="K102" s="52" t="s">
        <v>595</v>
      </c>
      <c r="L102" s="123" t="s">
        <v>31</v>
      </c>
      <c r="M102" s="124"/>
      <c r="N102" s="54">
        <v>90</v>
      </c>
    </row>
    <row r="103" spans="4:14" ht="12.75">
      <c r="D103" s="52">
        <v>449</v>
      </c>
      <c r="E103" s="53" t="s">
        <v>32</v>
      </c>
      <c r="F103" s="52">
        <v>29</v>
      </c>
      <c r="G103" s="52" t="s">
        <v>20</v>
      </c>
      <c r="H103" s="52" t="s">
        <v>33</v>
      </c>
      <c r="I103" s="52" t="s">
        <v>594</v>
      </c>
      <c r="J103" s="52" t="s">
        <v>12</v>
      </c>
      <c r="K103" s="52" t="s">
        <v>595</v>
      </c>
      <c r="L103" s="116" t="s">
        <v>34</v>
      </c>
      <c r="M103" s="117"/>
      <c r="N103" s="54">
        <v>82</v>
      </c>
    </row>
    <row r="104" spans="4:14" ht="12.75">
      <c r="D104" s="52">
        <v>406</v>
      </c>
      <c r="E104" s="53" t="s">
        <v>597</v>
      </c>
      <c r="F104" s="52">
        <v>26</v>
      </c>
      <c r="G104" s="52" t="s">
        <v>20</v>
      </c>
      <c r="H104" s="52" t="s">
        <v>36</v>
      </c>
      <c r="I104" s="52" t="s">
        <v>598</v>
      </c>
      <c r="J104" s="52" t="s">
        <v>12</v>
      </c>
      <c r="K104" s="52" t="s">
        <v>595</v>
      </c>
      <c r="L104" s="116" t="s">
        <v>37</v>
      </c>
      <c r="M104" s="117"/>
      <c r="N104" s="54">
        <v>75</v>
      </c>
    </row>
    <row r="105" spans="4:14" ht="12.75">
      <c r="D105" s="52">
        <v>455</v>
      </c>
      <c r="E105" s="53" t="s">
        <v>53</v>
      </c>
      <c r="F105" s="52">
        <v>26</v>
      </c>
      <c r="G105" s="52" t="s">
        <v>20</v>
      </c>
      <c r="H105" s="52" t="s">
        <v>48</v>
      </c>
      <c r="I105" s="52" t="s">
        <v>596</v>
      </c>
      <c r="J105" s="52" t="s">
        <v>12</v>
      </c>
      <c r="K105" s="52" t="s">
        <v>595</v>
      </c>
      <c r="L105" s="116" t="s">
        <v>54</v>
      </c>
      <c r="M105" s="117"/>
      <c r="N105" s="54">
        <v>69</v>
      </c>
    </row>
    <row r="106" spans="4:14" ht="12.75">
      <c r="D106" s="52">
        <v>475</v>
      </c>
      <c r="E106" s="53" t="s">
        <v>74</v>
      </c>
      <c r="F106" s="52">
        <v>25</v>
      </c>
      <c r="G106" s="52" t="s">
        <v>20</v>
      </c>
      <c r="H106" s="52" t="s">
        <v>75</v>
      </c>
      <c r="I106" s="52" t="s">
        <v>601</v>
      </c>
      <c r="J106" s="52" t="s">
        <v>12</v>
      </c>
      <c r="K106" s="52" t="s">
        <v>595</v>
      </c>
      <c r="L106" s="116" t="s">
        <v>76</v>
      </c>
      <c r="M106" s="117"/>
      <c r="N106" s="54">
        <v>64</v>
      </c>
    </row>
    <row r="107" spans="4:14" ht="12.75">
      <c r="D107" s="52">
        <v>539</v>
      </c>
      <c r="E107" s="53" t="s">
        <v>83</v>
      </c>
      <c r="F107" s="52">
        <v>27</v>
      </c>
      <c r="G107" s="52" t="s">
        <v>20</v>
      </c>
      <c r="H107" s="52" t="s">
        <v>84</v>
      </c>
      <c r="I107" s="52" t="s">
        <v>603</v>
      </c>
      <c r="J107" s="52" t="s">
        <v>12</v>
      </c>
      <c r="K107" s="52" t="s">
        <v>595</v>
      </c>
      <c r="L107" s="116" t="s">
        <v>85</v>
      </c>
      <c r="M107" s="117"/>
      <c r="N107" s="54">
        <v>60</v>
      </c>
    </row>
    <row r="108" spans="4:14" ht="12.75">
      <c r="D108" s="52">
        <v>301</v>
      </c>
      <c r="E108" s="53" t="s">
        <v>632</v>
      </c>
      <c r="F108" s="52">
        <v>28</v>
      </c>
      <c r="G108" s="52" t="s">
        <v>20</v>
      </c>
      <c r="H108" s="52" t="s">
        <v>126</v>
      </c>
      <c r="I108" s="52" t="s">
        <v>603</v>
      </c>
      <c r="J108" s="52" t="s">
        <v>12</v>
      </c>
      <c r="K108" s="52" t="s">
        <v>595</v>
      </c>
      <c r="L108" s="116" t="s">
        <v>127</v>
      </c>
      <c r="M108" s="117"/>
      <c r="N108" s="54">
        <v>57</v>
      </c>
    </row>
    <row r="109" spans="4:14" ht="12.75">
      <c r="D109" s="52">
        <v>471</v>
      </c>
      <c r="E109" s="53" t="s">
        <v>206</v>
      </c>
      <c r="F109" s="52">
        <v>27</v>
      </c>
      <c r="G109" s="52" t="s">
        <v>20</v>
      </c>
      <c r="H109" s="52" t="s">
        <v>187</v>
      </c>
      <c r="I109" s="52" t="s">
        <v>604</v>
      </c>
      <c r="J109" s="52" t="s">
        <v>12</v>
      </c>
      <c r="K109" s="52" t="s">
        <v>595</v>
      </c>
      <c r="L109" s="116" t="s">
        <v>207</v>
      </c>
      <c r="M109" s="117"/>
      <c r="N109" s="54">
        <v>54</v>
      </c>
    </row>
    <row r="110" spans="4:14" ht="12.75">
      <c r="D110" s="52">
        <v>372</v>
      </c>
      <c r="E110" s="53" t="s">
        <v>217</v>
      </c>
      <c r="F110" s="52">
        <v>28</v>
      </c>
      <c r="G110" s="52" t="s">
        <v>20</v>
      </c>
      <c r="H110" s="52" t="s">
        <v>198</v>
      </c>
      <c r="I110" s="52" t="s">
        <v>596</v>
      </c>
      <c r="J110" s="52" t="s">
        <v>12</v>
      </c>
      <c r="K110" s="52" t="s">
        <v>595</v>
      </c>
      <c r="L110" s="116" t="s">
        <v>218</v>
      </c>
      <c r="M110" s="117"/>
      <c r="N110" s="54">
        <v>52</v>
      </c>
    </row>
    <row r="111" spans="4:14" ht="12.75">
      <c r="D111" s="55" t="s">
        <v>633</v>
      </c>
      <c r="E111" s="45"/>
      <c r="F111" s="44"/>
      <c r="G111" s="44"/>
      <c r="H111" s="44"/>
      <c r="I111" s="44"/>
      <c r="J111" s="44"/>
      <c r="K111" s="44"/>
      <c r="L111" s="44"/>
      <c r="M111" s="46"/>
      <c r="N111" s="47"/>
    </row>
    <row r="112" spans="4:14" ht="12.75">
      <c r="D112" s="99" t="s">
        <v>634</v>
      </c>
      <c r="E112" s="100"/>
      <c r="F112" s="3"/>
      <c r="G112" s="3"/>
      <c r="H112" s="3"/>
      <c r="I112" s="35"/>
      <c r="J112" s="3"/>
      <c r="K112" s="3"/>
      <c r="L112" s="3"/>
      <c r="M112" s="8"/>
      <c r="N112" s="48"/>
    </row>
    <row r="113" spans="4:14" ht="12.75">
      <c r="D113" s="56">
        <v>310</v>
      </c>
      <c r="E113" s="57" t="s">
        <v>38</v>
      </c>
      <c r="F113" s="56">
        <v>31</v>
      </c>
      <c r="G113" s="56" t="s">
        <v>25</v>
      </c>
      <c r="H113" s="56" t="s">
        <v>33</v>
      </c>
      <c r="I113" s="56" t="s">
        <v>594</v>
      </c>
      <c r="J113" s="56" t="s">
        <v>12</v>
      </c>
      <c r="K113" s="56" t="s">
        <v>595</v>
      </c>
      <c r="L113" s="115" t="s">
        <v>39</v>
      </c>
      <c r="M113" s="106"/>
      <c r="N113" s="58">
        <v>100</v>
      </c>
    </row>
    <row r="114" spans="4:14" ht="12.75">
      <c r="D114" s="56">
        <v>393</v>
      </c>
      <c r="E114" s="57" t="s">
        <v>635</v>
      </c>
      <c r="F114" s="56">
        <v>33</v>
      </c>
      <c r="G114" s="56" t="s">
        <v>25</v>
      </c>
      <c r="H114" s="56" t="s">
        <v>36</v>
      </c>
      <c r="I114" s="56" t="s">
        <v>596</v>
      </c>
      <c r="J114" s="56" t="s">
        <v>12</v>
      </c>
      <c r="K114" s="56" t="s">
        <v>595</v>
      </c>
      <c r="L114" s="115" t="s">
        <v>44</v>
      </c>
      <c r="M114" s="106"/>
      <c r="N114" s="58">
        <v>90</v>
      </c>
    </row>
    <row r="115" spans="4:14" ht="12.75">
      <c r="D115" s="56">
        <v>350</v>
      </c>
      <c r="E115" s="57" t="s">
        <v>600</v>
      </c>
      <c r="F115" s="56">
        <v>34</v>
      </c>
      <c r="G115" s="56" t="s">
        <v>572</v>
      </c>
      <c r="H115" s="56">
        <v>10</v>
      </c>
      <c r="I115" s="56" t="s">
        <v>598</v>
      </c>
      <c r="J115" s="56" t="s">
        <v>12</v>
      </c>
      <c r="K115" s="56" t="s">
        <v>595</v>
      </c>
      <c r="L115" s="105">
        <v>0.04793981481481482</v>
      </c>
      <c r="M115" s="106"/>
      <c r="N115" s="58">
        <v>82</v>
      </c>
    </row>
    <row r="116" spans="4:14" ht="12.75">
      <c r="D116" s="56">
        <v>298</v>
      </c>
      <c r="E116" s="57" t="s">
        <v>100</v>
      </c>
      <c r="F116" s="56">
        <v>34</v>
      </c>
      <c r="G116" s="56" t="s">
        <v>25</v>
      </c>
      <c r="H116" s="56" t="s">
        <v>75</v>
      </c>
      <c r="I116" s="56" t="s">
        <v>596</v>
      </c>
      <c r="J116" s="56" t="s">
        <v>12</v>
      </c>
      <c r="K116" s="56" t="s">
        <v>595</v>
      </c>
      <c r="L116" s="115" t="s">
        <v>101</v>
      </c>
      <c r="M116" s="106"/>
      <c r="N116" s="58">
        <v>75</v>
      </c>
    </row>
    <row r="117" spans="4:14" ht="12.75">
      <c r="D117" s="56">
        <v>448</v>
      </c>
      <c r="E117" s="57" t="s">
        <v>606</v>
      </c>
      <c r="F117" s="56">
        <v>32</v>
      </c>
      <c r="G117" s="56" t="s">
        <v>25</v>
      </c>
      <c r="H117" s="56" t="s">
        <v>105</v>
      </c>
      <c r="I117" s="56" t="s">
        <v>604</v>
      </c>
      <c r="J117" s="56" t="s">
        <v>12</v>
      </c>
      <c r="K117" s="56" t="s">
        <v>595</v>
      </c>
      <c r="L117" s="115" t="s">
        <v>111</v>
      </c>
      <c r="M117" s="106"/>
      <c r="N117" s="58">
        <v>57</v>
      </c>
    </row>
    <row r="118" spans="4:14" ht="12.75">
      <c r="D118" s="56">
        <v>294</v>
      </c>
      <c r="E118" s="57" t="s">
        <v>613</v>
      </c>
      <c r="F118" s="56">
        <v>32</v>
      </c>
      <c r="G118" s="56" t="s">
        <v>25</v>
      </c>
      <c r="H118" s="56" t="s">
        <v>187</v>
      </c>
      <c r="I118" s="56" t="s">
        <v>604</v>
      </c>
      <c r="J118" s="56" t="s">
        <v>12</v>
      </c>
      <c r="K118" s="56" t="s">
        <v>595</v>
      </c>
      <c r="L118" s="115" t="s">
        <v>188</v>
      </c>
      <c r="M118" s="106"/>
      <c r="N118" s="58">
        <v>54</v>
      </c>
    </row>
    <row r="119" spans="4:14" ht="12.75">
      <c r="D119" s="56">
        <v>299</v>
      </c>
      <c r="E119" s="57" t="s">
        <v>288</v>
      </c>
      <c r="F119" s="56">
        <v>34</v>
      </c>
      <c r="G119" s="56" t="s">
        <v>25</v>
      </c>
      <c r="H119" s="56" t="s">
        <v>275</v>
      </c>
      <c r="I119" s="56" t="s">
        <v>598</v>
      </c>
      <c r="J119" s="56" t="s">
        <v>12</v>
      </c>
      <c r="K119" s="56" t="s">
        <v>595</v>
      </c>
      <c r="L119" s="115" t="s">
        <v>289</v>
      </c>
      <c r="M119" s="106"/>
      <c r="N119" s="58">
        <v>52</v>
      </c>
    </row>
    <row r="120" spans="4:14" ht="12.75">
      <c r="D120" s="56">
        <v>468</v>
      </c>
      <c r="E120" s="57" t="s">
        <v>296</v>
      </c>
      <c r="F120" s="56">
        <v>33</v>
      </c>
      <c r="G120" s="56" t="s">
        <v>25</v>
      </c>
      <c r="H120" s="56" t="s">
        <v>284</v>
      </c>
      <c r="I120" s="56" t="s">
        <v>603</v>
      </c>
      <c r="J120" s="56" t="s">
        <v>12</v>
      </c>
      <c r="K120" s="56" t="s">
        <v>595</v>
      </c>
      <c r="L120" s="115" t="s">
        <v>297</v>
      </c>
      <c r="M120" s="106"/>
      <c r="N120" s="58">
        <v>50</v>
      </c>
    </row>
    <row r="121" spans="4:14" ht="12.75">
      <c r="D121" s="56">
        <v>354</v>
      </c>
      <c r="E121" s="57" t="s">
        <v>313</v>
      </c>
      <c r="F121" s="56">
        <v>34</v>
      </c>
      <c r="G121" s="56" t="s">
        <v>25</v>
      </c>
      <c r="H121" s="56" t="s">
        <v>314</v>
      </c>
      <c r="I121" s="56" t="s">
        <v>603</v>
      </c>
      <c r="J121" s="56" t="s">
        <v>12</v>
      </c>
      <c r="K121" s="56" t="s">
        <v>595</v>
      </c>
      <c r="L121" s="115" t="s">
        <v>315</v>
      </c>
      <c r="M121" s="106"/>
      <c r="N121" s="58">
        <v>49</v>
      </c>
    </row>
    <row r="122" spans="4:14" ht="12.75">
      <c r="D122" s="4"/>
      <c r="E122" s="5"/>
      <c r="F122" s="4"/>
      <c r="G122" s="4"/>
      <c r="H122" s="4"/>
      <c r="I122" s="4"/>
      <c r="J122" s="4"/>
      <c r="K122" s="4"/>
      <c r="L122" s="4"/>
      <c r="M122" s="8"/>
      <c r="N122" s="40"/>
    </row>
    <row r="123" spans="4:14" ht="12.75">
      <c r="D123" s="99" t="s">
        <v>636</v>
      </c>
      <c r="E123" s="100"/>
      <c r="F123" s="118"/>
      <c r="G123" s="119"/>
      <c r="H123" s="119"/>
      <c r="I123" s="119"/>
      <c r="J123" s="119"/>
      <c r="K123" s="119"/>
      <c r="L123" s="119"/>
      <c r="M123" s="119"/>
      <c r="N123" s="119"/>
    </row>
    <row r="124" spans="4:14" ht="12.75">
      <c r="D124" s="61">
        <v>345</v>
      </c>
      <c r="E124" s="62" t="s">
        <v>79</v>
      </c>
      <c r="F124" s="61">
        <v>39</v>
      </c>
      <c r="G124" s="61" t="s">
        <v>51</v>
      </c>
      <c r="H124" s="61" t="s">
        <v>33</v>
      </c>
      <c r="I124" s="61" t="s">
        <v>602</v>
      </c>
      <c r="J124" s="61" t="s">
        <v>12</v>
      </c>
      <c r="K124" s="61" t="s">
        <v>595</v>
      </c>
      <c r="L124" s="111" t="s">
        <v>80</v>
      </c>
      <c r="M124" s="112"/>
      <c r="N124" s="63">
        <v>100</v>
      </c>
    </row>
    <row r="125" spans="4:14" ht="12.75">
      <c r="D125" s="61">
        <v>344</v>
      </c>
      <c r="E125" s="62" t="s">
        <v>86</v>
      </c>
      <c r="F125" s="61">
        <v>35</v>
      </c>
      <c r="G125" s="61" t="s">
        <v>51</v>
      </c>
      <c r="H125" s="61" t="s">
        <v>36</v>
      </c>
      <c r="I125" s="61" t="s">
        <v>604</v>
      </c>
      <c r="J125" s="61" t="s">
        <v>12</v>
      </c>
      <c r="K125" s="61" t="s">
        <v>595</v>
      </c>
      <c r="L125" s="111" t="s">
        <v>87</v>
      </c>
      <c r="M125" s="112"/>
      <c r="N125" s="63">
        <v>90</v>
      </c>
    </row>
    <row r="126" spans="4:14" ht="12.75">
      <c r="D126" s="61">
        <v>416</v>
      </c>
      <c r="E126" s="62" t="s">
        <v>130</v>
      </c>
      <c r="F126" s="61">
        <v>39</v>
      </c>
      <c r="G126" s="61" t="s">
        <v>51</v>
      </c>
      <c r="H126" s="61" t="s">
        <v>56</v>
      </c>
      <c r="I126" s="61" t="s">
        <v>596</v>
      </c>
      <c r="J126" s="61" t="s">
        <v>12</v>
      </c>
      <c r="K126" s="61" t="s">
        <v>595</v>
      </c>
      <c r="L126" s="111" t="s">
        <v>131</v>
      </c>
      <c r="M126" s="112"/>
      <c r="N126" s="63">
        <v>82</v>
      </c>
    </row>
    <row r="127" spans="4:14" ht="12.75">
      <c r="D127" s="61">
        <v>317</v>
      </c>
      <c r="E127" s="62" t="s">
        <v>146</v>
      </c>
      <c r="F127" s="61">
        <v>35</v>
      </c>
      <c r="G127" s="61" t="s">
        <v>51</v>
      </c>
      <c r="H127" s="61" t="s">
        <v>67</v>
      </c>
      <c r="I127" s="61" t="s">
        <v>610</v>
      </c>
      <c r="J127" s="61" t="s">
        <v>12</v>
      </c>
      <c r="K127" s="61" t="s">
        <v>595</v>
      </c>
      <c r="L127" s="111" t="s">
        <v>147</v>
      </c>
      <c r="M127" s="112"/>
      <c r="N127" s="63">
        <v>75</v>
      </c>
    </row>
    <row r="128" spans="4:14" ht="12.75">
      <c r="D128" s="61">
        <v>423</v>
      </c>
      <c r="E128" s="62" t="s">
        <v>148</v>
      </c>
      <c r="F128" s="61">
        <v>39</v>
      </c>
      <c r="G128" s="61" t="s">
        <v>51</v>
      </c>
      <c r="H128" s="61" t="s">
        <v>75</v>
      </c>
      <c r="I128" s="61" t="s">
        <v>604</v>
      </c>
      <c r="J128" s="61" t="s">
        <v>12</v>
      </c>
      <c r="K128" s="61" t="s">
        <v>595</v>
      </c>
      <c r="L128" s="111" t="s">
        <v>149</v>
      </c>
      <c r="M128" s="112"/>
      <c r="N128" s="63">
        <v>57</v>
      </c>
    </row>
    <row r="129" spans="4:14" ht="12.75">
      <c r="D129" s="61">
        <v>327</v>
      </c>
      <c r="E129" s="62" t="s">
        <v>168</v>
      </c>
      <c r="F129" s="61">
        <v>37</v>
      </c>
      <c r="G129" s="61" t="s">
        <v>51</v>
      </c>
      <c r="H129" s="61" t="s">
        <v>133</v>
      </c>
      <c r="I129" s="61" t="s">
        <v>594</v>
      </c>
      <c r="J129" s="61" t="s">
        <v>12</v>
      </c>
      <c r="K129" s="61" t="s">
        <v>595</v>
      </c>
      <c r="L129" s="111" t="s">
        <v>169</v>
      </c>
      <c r="M129" s="112"/>
      <c r="N129" s="63">
        <v>54</v>
      </c>
    </row>
    <row r="130" spans="4:14" ht="12.75">
      <c r="D130" s="61">
        <v>548</v>
      </c>
      <c r="E130" s="59" t="s">
        <v>614</v>
      </c>
      <c r="F130" s="61">
        <v>36</v>
      </c>
      <c r="G130" s="61" t="s">
        <v>51</v>
      </c>
      <c r="H130" s="61" t="s">
        <v>138</v>
      </c>
      <c r="I130" s="61" t="s">
        <v>601</v>
      </c>
      <c r="J130" s="61" t="s">
        <v>12</v>
      </c>
      <c r="K130" s="61" t="s">
        <v>595</v>
      </c>
      <c r="L130" s="111" t="s">
        <v>203</v>
      </c>
      <c r="M130" s="112"/>
      <c r="N130" s="63">
        <v>52</v>
      </c>
    </row>
    <row r="131" spans="4:14" ht="22.5">
      <c r="D131" s="61">
        <v>380</v>
      </c>
      <c r="E131" s="62" t="s">
        <v>212</v>
      </c>
      <c r="F131" s="61">
        <v>38</v>
      </c>
      <c r="G131" s="61" t="s">
        <v>51</v>
      </c>
      <c r="H131" s="61" t="s">
        <v>173</v>
      </c>
      <c r="I131" s="61" t="s">
        <v>615</v>
      </c>
      <c r="J131" s="61" t="s">
        <v>12</v>
      </c>
      <c r="K131" s="61" t="s">
        <v>595</v>
      </c>
      <c r="L131" s="111" t="s">
        <v>213</v>
      </c>
      <c r="M131" s="112"/>
      <c r="N131" s="63">
        <v>50</v>
      </c>
    </row>
    <row r="132" spans="4:14" ht="12.75">
      <c r="D132" s="61">
        <v>324</v>
      </c>
      <c r="E132" s="60" t="s">
        <v>616</v>
      </c>
      <c r="F132" s="61">
        <v>37</v>
      </c>
      <c r="G132" s="61" t="s">
        <v>51</v>
      </c>
      <c r="H132" s="61" t="s">
        <v>187</v>
      </c>
      <c r="I132" s="61" t="s">
        <v>604</v>
      </c>
      <c r="J132" s="61" t="s">
        <v>12</v>
      </c>
      <c r="K132" s="61" t="s">
        <v>595</v>
      </c>
      <c r="L132" s="111" t="s">
        <v>220</v>
      </c>
      <c r="M132" s="112"/>
      <c r="N132" s="63">
        <v>49</v>
      </c>
    </row>
    <row r="133" spans="4:14" ht="12.75">
      <c r="D133" s="61">
        <v>415</v>
      </c>
      <c r="E133" s="62" t="s">
        <v>637</v>
      </c>
      <c r="F133" s="61">
        <v>37</v>
      </c>
      <c r="G133" s="61" t="s">
        <v>51</v>
      </c>
      <c r="H133" s="61" t="s">
        <v>224</v>
      </c>
      <c r="I133" s="61" t="s">
        <v>598</v>
      </c>
      <c r="J133" s="61" t="s">
        <v>12</v>
      </c>
      <c r="K133" s="61" t="s">
        <v>595</v>
      </c>
      <c r="L133" s="111" t="s">
        <v>225</v>
      </c>
      <c r="M133" s="112"/>
      <c r="N133" s="63">
        <v>48</v>
      </c>
    </row>
    <row r="134" spans="4:14" ht="12.75">
      <c r="D134" s="61">
        <v>331</v>
      </c>
      <c r="E134" s="62" t="s">
        <v>261</v>
      </c>
      <c r="F134" s="61">
        <v>35</v>
      </c>
      <c r="G134" s="61" t="s">
        <v>51</v>
      </c>
      <c r="H134" s="61" t="s">
        <v>262</v>
      </c>
      <c r="I134" s="61" t="s">
        <v>594</v>
      </c>
      <c r="J134" s="61" t="s">
        <v>12</v>
      </c>
      <c r="K134" s="61" t="s">
        <v>595</v>
      </c>
      <c r="L134" s="111" t="s">
        <v>263</v>
      </c>
      <c r="M134" s="112"/>
      <c r="N134" s="63">
        <v>47</v>
      </c>
    </row>
    <row r="135" spans="4:14" ht="12.75">
      <c r="D135" s="61">
        <v>343</v>
      </c>
      <c r="E135" s="62" t="s">
        <v>274</v>
      </c>
      <c r="F135" s="61">
        <v>38</v>
      </c>
      <c r="G135" s="61" t="s">
        <v>51</v>
      </c>
      <c r="H135" s="61" t="s">
        <v>275</v>
      </c>
      <c r="I135" s="61" t="s">
        <v>603</v>
      </c>
      <c r="J135" s="61" t="s">
        <v>12</v>
      </c>
      <c r="K135" s="61" t="s">
        <v>595</v>
      </c>
      <c r="L135" s="111" t="s">
        <v>276</v>
      </c>
      <c r="M135" s="112"/>
      <c r="N135" s="63">
        <v>46</v>
      </c>
    </row>
    <row r="136" spans="4:14" ht="12.75">
      <c r="D136" s="61">
        <v>334</v>
      </c>
      <c r="E136" s="62" t="s">
        <v>324</v>
      </c>
      <c r="F136" s="61">
        <v>38</v>
      </c>
      <c r="G136" s="61" t="s">
        <v>51</v>
      </c>
      <c r="H136" s="61" t="s">
        <v>305</v>
      </c>
      <c r="I136" s="61" t="s">
        <v>603</v>
      </c>
      <c r="J136" s="61" t="s">
        <v>12</v>
      </c>
      <c r="K136" s="61" t="s">
        <v>595</v>
      </c>
      <c r="L136" s="111" t="s">
        <v>325</v>
      </c>
      <c r="M136" s="112"/>
      <c r="N136" s="63">
        <v>45</v>
      </c>
    </row>
    <row r="137" spans="4:14" ht="22.5">
      <c r="D137" s="61">
        <v>443</v>
      </c>
      <c r="E137" s="62" t="s">
        <v>342</v>
      </c>
      <c r="F137" s="61">
        <v>36</v>
      </c>
      <c r="G137" s="61" t="s">
        <v>51</v>
      </c>
      <c r="H137" s="61" t="s">
        <v>314</v>
      </c>
      <c r="I137" s="61" t="s">
        <v>615</v>
      </c>
      <c r="J137" s="61" t="s">
        <v>12</v>
      </c>
      <c r="K137" s="61" t="s">
        <v>595</v>
      </c>
      <c r="L137" s="111" t="s">
        <v>343</v>
      </c>
      <c r="M137" s="112"/>
      <c r="N137" s="63">
        <v>44</v>
      </c>
    </row>
    <row r="138" spans="4:14" ht="12.75">
      <c r="D138" s="61">
        <v>387</v>
      </c>
      <c r="E138" s="62" t="s">
        <v>355</v>
      </c>
      <c r="F138" s="61">
        <v>39</v>
      </c>
      <c r="G138" s="61" t="s">
        <v>51</v>
      </c>
      <c r="H138" s="61" t="s">
        <v>330</v>
      </c>
      <c r="I138" s="61" t="s">
        <v>603</v>
      </c>
      <c r="J138" s="61" t="s">
        <v>12</v>
      </c>
      <c r="K138" s="61" t="s">
        <v>595</v>
      </c>
      <c r="L138" s="111" t="s">
        <v>356</v>
      </c>
      <c r="M138" s="112"/>
      <c r="N138" s="63">
        <v>43</v>
      </c>
    </row>
    <row r="139" spans="4:14" ht="12.75">
      <c r="D139" s="64"/>
      <c r="E139" s="65"/>
      <c r="F139" s="61"/>
      <c r="G139" s="61"/>
      <c r="H139" s="61"/>
      <c r="I139" s="61"/>
      <c r="J139" s="61"/>
      <c r="K139" s="61"/>
      <c r="L139" s="61"/>
      <c r="M139" s="66"/>
      <c r="N139" s="63"/>
    </row>
    <row r="140" spans="4:14" ht="12.75">
      <c r="D140" s="99" t="s">
        <v>638</v>
      </c>
      <c r="E140" s="100"/>
      <c r="F140" s="3"/>
      <c r="G140" s="3"/>
      <c r="H140" s="3"/>
      <c r="I140" s="35"/>
      <c r="J140" s="3"/>
      <c r="K140" s="3"/>
      <c r="L140" s="3"/>
      <c r="M140" s="8"/>
      <c r="N140" s="48"/>
    </row>
    <row r="141" spans="4:14" ht="12.75">
      <c r="D141" s="67">
        <v>386</v>
      </c>
      <c r="E141" s="68" t="s">
        <v>88</v>
      </c>
      <c r="F141" s="67">
        <v>44</v>
      </c>
      <c r="G141" s="67" t="s">
        <v>89</v>
      </c>
      <c r="H141" s="67" t="s">
        <v>26</v>
      </c>
      <c r="I141" s="67" t="s">
        <v>603</v>
      </c>
      <c r="J141" s="67" t="s">
        <v>12</v>
      </c>
      <c r="K141" s="67" t="s">
        <v>595</v>
      </c>
      <c r="L141" s="101" t="s">
        <v>90</v>
      </c>
      <c r="M141" s="102"/>
      <c r="N141" s="69">
        <v>100</v>
      </c>
    </row>
    <row r="142" spans="4:14" ht="12.75">
      <c r="D142" s="67">
        <v>478</v>
      </c>
      <c r="E142" s="68" t="s">
        <v>204</v>
      </c>
      <c r="F142" s="67">
        <v>43</v>
      </c>
      <c r="G142" s="67" t="s">
        <v>89</v>
      </c>
      <c r="H142" s="67" t="s">
        <v>75</v>
      </c>
      <c r="I142" s="67" t="s">
        <v>601</v>
      </c>
      <c r="J142" s="67" t="s">
        <v>12</v>
      </c>
      <c r="K142" s="67" t="s">
        <v>595</v>
      </c>
      <c r="L142" s="101" t="s">
        <v>205</v>
      </c>
      <c r="M142" s="102"/>
      <c r="N142" s="69">
        <v>90</v>
      </c>
    </row>
    <row r="143" spans="4:14" ht="12.75">
      <c r="D143" s="67">
        <v>382</v>
      </c>
      <c r="E143" s="68" t="s">
        <v>235</v>
      </c>
      <c r="F143" s="67">
        <v>43</v>
      </c>
      <c r="G143" s="67" t="s">
        <v>89</v>
      </c>
      <c r="H143" s="67" t="s">
        <v>84</v>
      </c>
      <c r="I143" s="67" t="s">
        <v>604</v>
      </c>
      <c r="J143" s="67" t="s">
        <v>12</v>
      </c>
      <c r="K143" s="67" t="s">
        <v>595</v>
      </c>
      <c r="L143" s="101" t="s">
        <v>236</v>
      </c>
      <c r="M143" s="102"/>
      <c r="N143" s="69">
        <v>82</v>
      </c>
    </row>
    <row r="144" spans="4:14" ht="12.75">
      <c r="D144" s="67">
        <v>355</v>
      </c>
      <c r="E144" s="68" t="s">
        <v>412</v>
      </c>
      <c r="F144" s="67">
        <v>42</v>
      </c>
      <c r="G144" s="67" t="s">
        <v>89</v>
      </c>
      <c r="H144" s="67" t="s">
        <v>176</v>
      </c>
      <c r="I144" s="67" t="s">
        <v>596</v>
      </c>
      <c r="J144" s="67" t="s">
        <v>12</v>
      </c>
      <c r="K144" s="67" t="s">
        <v>595</v>
      </c>
      <c r="L144" s="101" t="s">
        <v>413</v>
      </c>
      <c r="M144" s="102"/>
      <c r="N144" s="69">
        <v>75</v>
      </c>
    </row>
    <row r="145" spans="4:14" ht="12.75">
      <c r="D145"/>
      <c r="E145"/>
      <c r="F145"/>
      <c r="G145"/>
      <c r="H145"/>
      <c r="I145"/>
      <c r="J145"/>
      <c r="K145"/>
      <c r="L145"/>
      <c r="M145"/>
      <c r="N145" s="40"/>
    </row>
    <row r="146" spans="4:14" ht="12.75">
      <c r="D146" s="99" t="s">
        <v>639</v>
      </c>
      <c r="E146" s="100"/>
      <c r="F146" s="3"/>
      <c r="G146" s="3"/>
      <c r="H146" s="3"/>
      <c r="I146" s="35"/>
      <c r="J146" s="3"/>
      <c r="K146" s="3"/>
      <c r="L146" s="3"/>
      <c r="M146" s="8"/>
      <c r="N146" s="48"/>
    </row>
    <row r="147" spans="4:14" ht="12.75">
      <c r="D147" s="52">
        <v>366</v>
      </c>
      <c r="E147" s="53" t="s">
        <v>170</v>
      </c>
      <c r="F147" s="52">
        <v>45</v>
      </c>
      <c r="G147" s="52" t="s">
        <v>162</v>
      </c>
      <c r="H147" s="52" t="s">
        <v>33</v>
      </c>
      <c r="I147" s="52" t="s">
        <v>596</v>
      </c>
      <c r="J147" s="52" t="s">
        <v>12</v>
      </c>
      <c r="K147" s="52" t="s">
        <v>595</v>
      </c>
      <c r="L147" s="116" t="s">
        <v>171</v>
      </c>
      <c r="M147" s="117"/>
      <c r="N147" s="54">
        <v>100</v>
      </c>
    </row>
    <row r="148" spans="4:14" ht="12.75">
      <c r="D148" s="52">
        <v>489</v>
      </c>
      <c r="E148" s="53" t="s">
        <v>264</v>
      </c>
      <c r="F148" s="52">
        <v>47</v>
      </c>
      <c r="G148" s="52" t="s">
        <v>162</v>
      </c>
      <c r="H148" s="52" t="s">
        <v>41</v>
      </c>
      <c r="I148" s="52" t="s">
        <v>603</v>
      </c>
      <c r="J148" s="52" t="s">
        <v>12</v>
      </c>
      <c r="K148" s="52" t="s">
        <v>595</v>
      </c>
      <c r="L148" s="116" t="s">
        <v>265</v>
      </c>
      <c r="M148" s="117"/>
      <c r="N148" s="54">
        <v>90</v>
      </c>
    </row>
    <row r="149" spans="4:14" ht="12.75">
      <c r="D149" s="52">
        <v>297</v>
      </c>
      <c r="E149" s="53" t="s">
        <v>294</v>
      </c>
      <c r="F149" s="52">
        <v>45</v>
      </c>
      <c r="G149" s="52" t="s">
        <v>162</v>
      </c>
      <c r="H149" s="52" t="s">
        <v>48</v>
      </c>
      <c r="I149" s="52" t="s">
        <v>598</v>
      </c>
      <c r="J149" s="52" t="s">
        <v>12</v>
      </c>
      <c r="K149" s="52" t="s">
        <v>595</v>
      </c>
      <c r="L149" s="116" t="s">
        <v>295</v>
      </c>
      <c r="M149" s="117"/>
      <c r="N149" s="54">
        <v>82</v>
      </c>
    </row>
    <row r="150" spans="4:14" ht="12.75">
      <c r="D150" s="52">
        <v>358</v>
      </c>
      <c r="E150" s="53" t="s">
        <v>640</v>
      </c>
      <c r="F150" s="52">
        <v>47</v>
      </c>
      <c r="G150" s="52" t="s">
        <v>162</v>
      </c>
      <c r="H150" s="52" t="s">
        <v>67</v>
      </c>
      <c r="I150" s="52" t="s">
        <v>598</v>
      </c>
      <c r="J150" s="52" t="s">
        <v>12</v>
      </c>
      <c r="K150" s="52" t="s">
        <v>595</v>
      </c>
      <c r="L150" s="116" t="s">
        <v>345</v>
      </c>
      <c r="M150" s="117"/>
      <c r="N150" s="54">
        <v>75</v>
      </c>
    </row>
    <row r="151" spans="4:14" ht="12.75">
      <c r="D151" s="52">
        <v>333</v>
      </c>
      <c r="E151" s="53" t="s">
        <v>387</v>
      </c>
      <c r="F151" s="52">
        <v>49</v>
      </c>
      <c r="G151" s="52" t="s">
        <v>162</v>
      </c>
      <c r="H151" s="52" t="s">
        <v>105</v>
      </c>
      <c r="I151" s="52" t="s">
        <v>603</v>
      </c>
      <c r="J151" s="52" t="s">
        <v>12</v>
      </c>
      <c r="K151" s="52" t="s">
        <v>595</v>
      </c>
      <c r="L151" s="116" t="s">
        <v>388</v>
      </c>
      <c r="M151" s="117"/>
      <c r="N151" s="54">
        <v>69</v>
      </c>
    </row>
    <row r="152" spans="4:14" ht="12.75">
      <c r="D152" s="4"/>
      <c r="E152" s="5"/>
      <c r="F152" s="4"/>
      <c r="G152" s="4"/>
      <c r="H152" s="4"/>
      <c r="I152" s="4"/>
      <c r="J152" s="4"/>
      <c r="K152" s="4"/>
      <c r="L152" s="4"/>
      <c r="M152" s="8"/>
      <c r="N152" s="40"/>
    </row>
    <row r="153" spans="4:14" ht="12.75">
      <c r="D153" s="99" t="s">
        <v>641</v>
      </c>
      <c r="E153" s="100"/>
      <c r="F153" s="3"/>
      <c r="G153" s="3"/>
      <c r="H153" s="3"/>
      <c r="I153" s="35"/>
      <c r="J153" s="3"/>
      <c r="K153" s="3"/>
      <c r="L153" s="3"/>
      <c r="M153" s="8"/>
      <c r="N153" s="48"/>
    </row>
    <row r="154" spans="4:14" ht="12.75">
      <c r="D154" s="70">
        <v>436</v>
      </c>
      <c r="E154" s="72" t="s">
        <v>611</v>
      </c>
      <c r="F154" s="70">
        <v>54</v>
      </c>
      <c r="G154" s="70" t="s">
        <v>155</v>
      </c>
      <c r="H154" s="70" t="s">
        <v>26</v>
      </c>
      <c r="I154" s="70" t="s">
        <v>610</v>
      </c>
      <c r="J154" s="70" t="s">
        <v>12</v>
      </c>
      <c r="K154" s="70" t="s">
        <v>595</v>
      </c>
      <c r="L154" s="113" t="s">
        <v>156</v>
      </c>
      <c r="M154" s="114"/>
      <c r="N154" s="71">
        <v>100</v>
      </c>
    </row>
    <row r="155" spans="4:14" ht="12.75">
      <c r="D155" s="70">
        <v>309</v>
      </c>
      <c r="E155" s="72" t="s">
        <v>166</v>
      </c>
      <c r="F155" s="70">
        <v>53</v>
      </c>
      <c r="G155" s="70" t="s">
        <v>155</v>
      </c>
      <c r="H155" s="70" t="s">
        <v>33</v>
      </c>
      <c r="I155" s="70" t="s">
        <v>610</v>
      </c>
      <c r="J155" s="70" t="s">
        <v>12</v>
      </c>
      <c r="K155" s="70" t="s">
        <v>595</v>
      </c>
      <c r="L155" s="113" t="s">
        <v>167</v>
      </c>
      <c r="M155" s="114"/>
      <c r="N155" s="71">
        <v>90</v>
      </c>
    </row>
    <row r="156" spans="4:14" ht="12.75">
      <c r="D156" s="70">
        <v>481</v>
      </c>
      <c r="E156" s="72" t="s">
        <v>612</v>
      </c>
      <c r="F156" s="70">
        <v>50</v>
      </c>
      <c r="G156" s="70" t="s">
        <v>155</v>
      </c>
      <c r="H156" s="70" t="s">
        <v>36</v>
      </c>
      <c r="I156" s="70" t="s">
        <v>604</v>
      </c>
      <c r="J156" s="70" t="s">
        <v>12</v>
      </c>
      <c r="K156" s="70" t="s">
        <v>595</v>
      </c>
      <c r="L156" s="113" t="s">
        <v>185</v>
      </c>
      <c r="M156" s="114"/>
      <c r="N156" s="71">
        <v>82</v>
      </c>
    </row>
    <row r="157" spans="4:14" ht="12.75">
      <c r="D157" s="70">
        <v>422</v>
      </c>
      <c r="E157" s="72" t="s">
        <v>241</v>
      </c>
      <c r="F157" s="70">
        <v>52</v>
      </c>
      <c r="G157" s="70" t="s">
        <v>155</v>
      </c>
      <c r="H157" s="70" t="s">
        <v>41</v>
      </c>
      <c r="I157" s="70" t="s">
        <v>610</v>
      </c>
      <c r="J157" s="70" t="s">
        <v>12</v>
      </c>
      <c r="K157" s="70" t="s">
        <v>595</v>
      </c>
      <c r="L157" s="113" t="s">
        <v>242</v>
      </c>
      <c r="M157" s="114"/>
      <c r="N157" s="71">
        <v>75</v>
      </c>
    </row>
    <row r="158" spans="4:14" ht="12.75">
      <c r="D158" s="70">
        <v>400</v>
      </c>
      <c r="E158" s="72" t="s">
        <v>619</v>
      </c>
      <c r="F158" s="70">
        <v>51</v>
      </c>
      <c r="G158" s="70" t="s">
        <v>155</v>
      </c>
      <c r="H158" s="70" t="s">
        <v>48</v>
      </c>
      <c r="I158" s="70" t="s">
        <v>604</v>
      </c>
      <c r="J158" s="70" t="s">
        <v>12</v>
      </c>
      <c r="K158" s="70" t="s">
        <v>595</v>
      </c>
      <c r="L158" s="113" t="s">
        <v>293</v>
      </c>
      <c r="M158" s="114"/>
      <c r="N158" s="71">
        <v>69</v>
      </c>
    </row>
    <row r="159" spans="4:14" ht="12.75">
      <c r="D159" s="73"/>
      <c r="E159" s="74"/>
      <c r="F159" s="4"/>
      <c r="G159" s="4"/>
      <c r="H159" s="4"/>
      <c r="I159" s="4"/>
      <c r="J159" s="4"/>
      <c r="K159" s="4"/>
      <c r="L159" s="4"/>
      <c r="M159" s="8"/>
      <c r="N159" s="40"/>
    </row>
    <row r="160" spans="4:14" ht="12.75">
      <c r="D160" s="99" t="s">
        <v>642</v>
      </c>
      <c r="E160" s="100"/>
      <c r="F160" s="3"/>
      <c r="G160" s="3"/>
      <c r="H160" s="3"/>
      <c r="I160" s="35"/>
      <c r="J160" s="3"/>
      <c r="K160" s="3"/>
      <c r="L160" s="3"/>
      <c r="M160" s="8"/>
      <c r="N160" s="48"/>
    </row>
    <row r="161" spans="4:14" ht="12.75">
      <c r="D161" s="56">
        <v>480</v>
      </c>
      <c r="E161" s="57" t="s">
        <v>643</v>
      </c>
      <c r="F161" s="56">
        <v>30</v>
      </c>
      <c r="G161" s="56" t="s">
        <v>25</v>
      </c>
      <c r="H161" s="56" t="s">
        <v>11</v>
      </c>
      <c r="I161" s="56" t="s">
        <v>603</v>
      </c>
      <c r="J161" s="56" t="s">
        <v>12</v>
      </c>
      <c r="K161" s="56" t="s">
        <v>608</v>
      </c>
      <c r="L161" s="115" t="s">
        <v>114</v>
      </c>
      <c r="M161" s="106"/>
      <c r="N161" s="58">
        <v>100</v>
      </c>
    </row>
    <row r="162" spans="4:14" ht="12.75">
      <c r="D162" s="56">
        <v>369</v>
      </c>
      <c r="E162" s="57" t="s">
        <v>115</v>
      </c>
      <c r="F162" s="56">
        <v>31</v>
      </c>
      <c r="G162" s="56" t="s">
        <v>25</v>
      </c>
      <c r="H162" s="56" t="s">
        <v>11</v>
      </c>
      <c r="I162" s="56" t="s">
        <v>601</v>
      </c>
      <c r="J162" s="56" t="s">
        <v>12</v>
      </c>
      <c r="K162" s="56" t="s">
        <v>608</v>
      </c>
      <c r="L162" s="115" t="s">
        <v>116</v>
      </c>
      <c r="M162" s="106"/>
      <c r="N162" s="58">
        <v>90</v>
      </c>
    </row>
    <row r="163" spans="4:14" ht="12.75">
      <c r="D163" s="56">
        <v>445</v>
      </c>
      <c r="E163" s="57" t="s">
        <v>644</v>
      </c>
      <c r="F163" s="56">
        <v>30</v>
      </c>
      <c r="G163" s="56" t="s">
        <v>25</v>
      </c>
      <c r="H163" s="56" t="s">
        <v>11</v>
      </c>
      <c r="I163" s="56" t="s">
        <v>598</v>
      </c>
      <c r="J163" s="56" t="s">
        <v>12</v>
      </c>
      <c r="K163" s="56" t="s">
        <v>608</v>
      </c>
      <c r="L163" s="115" t="s">
        <v>251</v>
      </c>
      <c r="M163" s="106"/>
      <c r="N163" s="58">
        <v>82</v>
      </c>
    </row>
    <row r="164" spans="4:14" ht="12.75">
      <c r="D164" s="56">
        <v>452</v>
      </c>
      <c r="E164" s="57" t="s">
        <v>290</v>
      </c>
      <c r="F164" s="56">
        <v>35</v>
      </c>
      <c r="G164" s="56" t="s">
        <v>51</v>
      </c>
      <c r="H164" s="56" t="s">
        <v>11</v>
      </c>
      <c r="I164" s="56" t="s">
        <v>596</v>
      </c>
      <c r="J164" s="56" t="s">
        <v>12</v>
      </c>
      <c r="K164" s="56" t="s">
        <v>608</v>
      </c>
      <c r="L164" s="109" t="s">
        <v>291</v>
      </c>
      <c r="M164" s="110"/>
      <c r="N164" s="58">
        <v>75</v>
      </c>
    </row>
    <row r="165" spans="4:14" ht="12.75">
      <c r="D165" s="75"/>
      <c r="E165" s="76"/>
      <c r="F165" s="56"/>
      <c r="G165" s="56"/>
      <c r="H165" s="56"/>
      <c r="I165" s="56"/>
      <c r="J165" s="56"/>
      <c r="K165" s="56"/>
      <c r="L165" s="75"/>
      <c r="M165" s="77"/>
      <c r="N165" s="58"/>
    </row>
    <row r="166" spans="4:14" ht="12.75">
      <c r="D166" s="99" t="s">
        <v>645</v>
      </c>
      <c r="E166" s="100"/>
      <c r="F166" s="3"/>
      <c r="G166" s="3"/>
      <c r="H166" s="3"/>
      <c r="I166" s="35"/>
      <c r="J166" s="3"/>
      <c r="K166" s="3"/>
      <c r="L166" s="3"/>
      <c r="M166" s="8"/>
      <c r="N166" s="48"/>
    </row>
    <row r="167" spans="4:14" ht="12.75">
      <c r="D167" s="61">
        <v>525</v>
      </c>
      <c r="E167" s="62" t="s">
        <v>394</v>
      </c>
      <c r="F167" s="61">
        <v>32</v>
      </c>
      <c r="G167" s="61" t="s">
        <v>25</v>
      </c>
      <c r="H167" s="61" t="s">
        <v>11</v>
      </c>
      <c r="I167" s="61" t="s">
        <v>596</v>
      </c>
      <c r="J167" s="61" t="s">
        <v>12</v>
      </c>
      <c r="K167" s="61" t="s">
        <v>621</v>
      </c>
      <c r="L167" s="111" t="s">
        <v>395</v>
      </c>
      <c r="M167" s="112"/>
      <c r="N167" s="78">
        <v>100</v>
      </c>
    </row>
    <row r="168" spans="4:14" ht="12.75">
      <c r="D168" s="61">
        <v>459</v>
      </c>
      <c r="E168" s="62" t="s">
        <v>623</v>
      </c>
      <c r="F168" s="61">
        <v>38</v>
      </c>
      <c r="G168" s="61" t="s">
        <v>51</v>
      </c>
      <c r="H168" s="61" t="s">
        <v>11</v>
      </c>
      <c r="I168" s="61" t="s">
        <v>624</v>
      </c>
      <c r="J168" s="61" t="s">
        <v>12</v>
      </c>
      <c r="K168" s="61" t="s">
        <v>621</v>
      </c>
      <c r="L168" s="111" t="s">
        <v>482</v>
      </c>
      <c r="M168" s="112"/>
      <c r="N168" s="78">
        <v>90</v>
      </c>
    </row>
    <row r="169" spans="4:14" ht="12.75">
      <c r="D169" s="64"/>
      <c r="E169" s="65"/>
      <c r="F169" s="61"/>
      <c r="G169" s="61"/>
      <c r="H169" s="61"/>
      <c r="I169" s="61"/>
      <c r="J169" s="61"/>
      <c r="K169" s="61"/>
      <c r="L169" s="61"/>
      <c r="M169" s="66"/>
      <c r="N169" s="78"/>
    </row>
    <row r="170" spans="4:14" ht="12.75">
      <c r="D170" s="99" t="s">
        <v>646</v>
      </c>
      <c r="E170" s="100"/>
      <c r="F170" s="3"/>
      <c r="G170" s="3"/>
      <c r="H170" s="3"/>
      <c r="I170" s="35"/>
      <c r="J170" s="3"/>
      <c r="K170" s="3"/>
      <c r="L170" s="3"/>
      <c r="M170" s="8"/>
      <c r="N170" s="48"/>
    </row>
    <row r="171" spans="4:14" ht="12.75">
      <c r="D171" s="67">
        <v>530</v>
      </c>
      <c r="E171" s="68" t="s">
        <v>91</v>
      </c>
      <c r="F171" s="67">
        <v>31</v>
      </c>
      <c r="G171" s="67" t="s">
        <v>25</v>
      </c>
      <c r="H171" s="67" t="s">
        <v>11</v>
      </c>
      <c r="I171" s="67" t="s">
        <v>602</v>
      </c>
      <c r="J171" s="67" t="s">
        <v>12</v>
      </c>
      <c r="K171" s="67" t="s">
        <v>605</v>
      </c>
      <c r="L171" s="101" t="s">
        <v>93</v>
      </c>
      <c r="M171" s="102"/>
      <c r="N171" s="69">
        <v>100</v>
      </c>
    </row>
    <row r="172" spans="4:14" ht="12.75">
      <c r="D172" s="81"/>
      <c r="E172" s="82"/>
      <c r="F172" s="83"/>
      <c r="G172" s="83"/>
      <c r="H172" s="83"/>
      <c r="I172" s="83"/>
      <c r="J172" s="83"/>
      <c r="K172" s="83"/>
      <c r="L172" s="83"/>
      <c r="M172" s="84"/>
      <c r="N172" s="69"/>
    </row>
    <row r="173" spans="4:14" ht="12.75">
      <c r="D173" s="130" t="s">
        <v>647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</row>
    <row r="174" spans="4:14" ht="12.75">
      <c r="D174" s="130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</row>
    <row r="175" spans="4:14" ht="12.75">
      <c r="D175" s="99" t="s">
        <v>648</v>
      </c>
      <c r="E175" s="100"/>
      <c r="F175" s="3"/>
      <c r="G175" s="3"/>
      <c r="H175" s="3"/>
      <c r="I175" s="35"/>
      <c r="J175" s="3"/>
      <c r="K175" s="3"/>
      <c r="L175" s="3"/>
      <c r="M175" s="8"/>
      <c r="N175" s="48"/>
    </row>
    <row r="176" spans="4:14" ht="12.75">
      <c r="D176" s="44">
        <v>285</v>
      </c>
      <c r="E176" s="45" t="s">
        <v>491</v>
      </c>
      <c r="F176" s="44">
        <v>19</v>
      </c>
      <c r="G176" s="44" t="s">
        <v>492</v>
      </c>
      <c r="H176" s="44" t="s">
        <v>11</v>
      </c>
      <c r="I176" s="44" t="s">
        <v>598</v>
      </c>
      <c r="J176" s="44" t="s">
        <v>487</v>
      </c>
      <c r="K176" s="44" t="s">
        <v>595</v>
      </c>
      <c r="L176" s="107" t="s">
        <v>493</v>
      </c>
      <c r="M176" s="108"/>
      <c r="N176" s="47">
        <v>100</v>
      </c>
    </row>
    <row r="177" spans="4:14" ht="12.75">
      <c r="D177" s="79"/>
      <c r="E177" s="80"/>
      <c r="F177" s="44"/>
      <c r="G177" s="44"/>
      <c r="H177" s="44"/>
      <c r="I177" s="44"/>
      <c r="J177" s="44"/>
      <c r="K177" s="44"/>
      <c r="L177" s="44"/>
      <c r="M177" s="46"/>
      <c r="N177" s="47"/>
    </row>
    <row r="178" spans="4:14" ht="12.75">
      <c r="D178" s="99" t="s">
        <v>649</v>
      </c>
      <c r="E178" s="100"/>
      <c r="F178" s="3"/>
      <c r="G178" s="3"/>
      <c r="H178" s="3"/>
      <c r="I178" s="35"/>
      <c r="J178" s="3"/>
      <c r="K178" s="3"/>
      <c r="L178" s="3"/>
      <c r="M178" s="8"/>
      <c r="N178" s="48"/>
    </row>
    <row r="179" spans="4:14" ht="12.75">
      <c r="D179" s="44">
        <v>279</v>
      </c>
      <c r="E179" s="45" t="s">
        <v>494</v>
      </c>
      <c r="F179" s="44">
        <v>24</v>
      </c>
      <c r="G179" s="44" t="s">
        <v>495</v>
      </c>
      <c r="H179" s="44" t="s">
        <v>11</v>
      </c>
      <c r="I179" s="44" t="s">
        <v>594</v>
      </c>
      <c r="J179" s="44" t="s">
        <v>487</v>
      </c>
      <c r="K179" s="44" t="s">
        <v>595</v>
      </c>
      <c r="L179" s="107" t="s">
        <v>129</v>
      </c>
      <c r="M179" s="108"/>
      <c r="N179" s="47">
        <v>100</v>
      </c>
    </row>
    <row r="180" spans="4:14" ht="12.75">
      <c r="D180" s="79"/>
      <c r="E180" s="80"/>
      <c r="F180" s="44"/>
      <c r="G180" s="44"/>
      <c r="H180" s="44"/>
      <c r="I180" s="44"/>
      <c r="J180" s="44"/>
      <c r="K180" s="44"/>
      <c r="L180" s="44"/>
      <c r="M180" s="46"/>
      <c r="N180" s="47"/>
    </row>
    <row r="181" spans="4:14" ht="12.75">
      <c r="D181" s="99" t="s">
        <v>650</v>
      </c>
      <c r="E181" s="100"/>
      <c r="F181" s="3"/>
      <c r="G181" s="3"/>
      <c r="H181" s="3"/>
      <c r="I181" s="35"/>
      <c r="J181" s="3"/>
      <c r="K181" s="3"/>
      <c r="L181" s="3"/>
      <c r="M181" s="8"/>
      <c r="N181" s="48"/>
    </row>
    <row r="182" spans="4:14" ht="12.75">
      <c r="D182" s="44">
        <v>275</v>
      </c>
      <c r="E182" s="45" t="s">
        <v>485</v>
      </c>
      <c r="F182" s="44">
        <v>29</v>
      </c>
      <c r="G182" s="44" t="s">
        <v>486</v>
      </c>
      <c r="H182" s="44" t="s">
        <v>11</v>
      </c>
      <c r="I182" s="44" t="s">
        <v>604</v>
      </c>
      <c r="J182" s="44" t="s">
        <v>487</v>
      </c>
      <c r="K182" s="44" t="s">
        <v>595</v>
      </c>
      <c r="L182" s="107" t="s">
        <v>488</v>
      </c>
      <c r="M182" s="108"/>
      <c r="N182" s="47">
        <v>100</v>
      </c>
    </row>
    <row r="183" spans="4:14" ht="12.75">
      <c r="D183" s="44">
        <v>267</v>
      </c>
      <c r="E183" s="45" t="s">
        <v>489</v>
      </c>
      <c r="F183" s="44">
        <v>27</v>
      </c>
      <c r="G183" s="44" t="s">
        <v>486</v>
      </c>
      <c r="H183" s="44" t="s">
        <v>11</v>
      </c>
      <c r="I183" s="44" t="s">
        <v>604</v>
      </c>
      <c r="J183" s="44" t="s">
        <v>487</v>
      </c>
      <c r="K183" s="44" t="s">
        <v>595</v>
      </c>
      <c r="L183" s="107" t="s">
        <v>490</v>
      </c>
      <c r="M183" s="108"/>
      <c r="N183" s="47">
        <v>90</v>
      </c>
    </row>
    <row r="184" spans="4:14" ht="12.75">
      <c r="D184" s="79"/>
      <c r="E184" s="80"/>
      <c r="F184" s="44"/>
      <c r="G184" s="44"/>
      <c r="H184" s="44"/>
      <c r="I184" s="44"/>
      <c r="J184" s="44"/>
      <c r="K184" s="44"/>
      <c r="L184" s="44"/>
      <c r="M184" s="46"/>
      <c r="N184" s="47"/>
    </row>
    <row r="185" spans="4:14" ht="12.75">
      <c r="D185" s="99" t="s">
        <v>651</v>
      </c>
      <c r="E185" s="100"/>
      <c r="F185" s="3"/>
      <c r="G185" s="3"/>
      <c r="H185" s="3"/>
      <c r="I185" s="35"/>
      <c r="J185" s="3"/>
      <c r="K185" s="3"/>
      <c r="L185" s="3"/>
      <c r="M185" s="8"/>
      <c r="N185" s="48"/>
    </row>
    <row r="186" spans="4:14" ht="12.75">
      <c r="D186" s="4">
        <v>263</v>
      </c>
      <c r="E186" s="5" t="s">
        <v>652</v>
      </c>
      <c r="F186" s="4">
        <v>31</v>
      </c>
      <c r="G186" s="4" t="s">
        <v>500</v>
      </c>
      <c r="H186" s="4" t="s">
        <v>36</v>
      </c>
      <c r="I186" s="4" t="s">
        <v>615</v>
      </c>
      <c r="J186" s="4" t="s">
        <v>487</v>
      </c>
      <c r="K186" s="4" t="s">
        <v>595</v>
      </c>
      <c r="L186" s="96" t="s">
        <v>510</v>
      </c>
      <c r="M186" s="92"/>
      <c r="N186" s="40">
        <v>100</v>
      </c>
    </row>
    <row r="187" spans="4:14" ht="12.75">
      <c r="D187" s="4">
        <v>259</v>
      </c>
      <c r="E187" s="5" t="s">
        <v>555</v>
      </c>
      <c r="F187" s="4">
        <v>34</v>
      </c>
      <c r="G187" s="4" t="s">
        <v>500</v>
      </c>
      <c r="H187" s="4" t="s">
        <v>126</v>
      </c>
      <c r="I187" s="4" t="s">
        <v>610</v>
      </c>
      <c r="J187" s="4" t="s">
        <v>487</v>
      </c>
      <c r="K187" s="4" t="s">
        <v>595</v>
      </c>
      <c r="L187" s="96" t="s">
        <v>556</v>
      </c>
      <c r="M187" s="92"/>
      <c r="N187" s="40">
        <v>90</v>
      </c>
    </row>
    <row r="188" spans="4:14" ht="12.75">
      <c r="D188" s="73"/>
      <c r="E188" s="74"/>
      <c r="F188" s="4"/>
      <c r="G188" s="4"/>
      <c r="H188" s="4"/>
      <c r="I188" s="4"/>
      <c r="J188" s="4"/>
      <c r="K188" s="4"/>
      <c r="L188" s="4"/>
      <c r="M188" s="8"/>
      <c r="N188" s="40"/>
    </row>
    <row r="189" spans="4:14" ht="12.75">
      <c r="D189" s="99" t="s">
        <v>653</v>
      </c>
      <c r="E189" s="100"/>
      <c r="F189" s="3"/>
      <c r="G189" s="3"/>
      <c r="H189" s="3"/>
      <c r="I189" s="35"/>
      <c r="J189" s="3"/>
      <c r="K189" s="3"/>
      <c r="L189" s="3"/>
      <c r="M189" s="8"/>
      <c r="N189" s="48"/>
    </row>
    <row r="190" spans="4:14" ht="12.75">
      <c r="D190" s="44">
        <v>268</v>
      </c>
      <c r="E190" s="45" t="s">
        <v>496</v>
      </c>
      <c r="F190" s="44">
        <v>35</v>
      </c>
      <c r="G190" s="44" t="s">
        <v>497</v>
      </c>
      <c r="H190" s="44" t="s">
        <v>11</v>
      </c>
      <c r="I190" s="44" t="s">
        <v>596</v>
      </c>
      <c r="J190" s="44" t="s">
        <v>487</v>
      </c>
      <c r="K190" s="44" t="s">
        <v>595</v>
      </c>
      <c r="L190" s="107" t="s">
        <v>498</v>
      </c>
      <c r="M190" s="108"/>
      <c r="N190" s="47">
        <v>100</v>
      </c>
    </row>
    <row r="191" spans="4:14" ht="12.75">
      <c r="D191"/>
      <c r="E191"/>
      <c r="F191"/>
      <c r="G191"/>
      <c r="H191"/>
      <c r="I191"/>
      <c r="J191"/>
      <c r="K191"/>
      <c r="L191"/>
      <c r="M191"/>
      <c r="N191" s="40"/>
    </row>
    <row r="192" spans="4:14" ht="12.75">
      <c r="D192" s="99" t="s">
        <v>654</v>
      </c>
      <c r="E192" s="100"/>
      <c r="F192" s="3"/>
      <c r="G192" s="3"/>
      <c r="H192" s="3"/>
      <c r="I192" s="35"/>
      <c r="J192" s="3"/>
      <c r="K192" s="3"/>
      <c r="L192" s="3"/>
      <c r="M192" s="8"/>
      <c r="N192" s="48"/>
    </row>
    <row r="193" spans="4:14" ht="12.75">
      <c r="D193" s="4">
        <v>265</v>
      </c>
      <c r="E193" s="5" t="s">
        <v>515</v>
      </c>
      <c r="F193" s="4">
        <v>41</v>
      </c>
      <c r="G193" s="4" t="s">
        <v>516</v>
      </c>
      <c r="H193" s="4" t="s">
        <v>26</v>
      </c>
      <c r="I193" s="4" t="s">
        <v>604</v>
      </c>
      <c r="J193" s="4" t="s">
        <v>487</v>
      </c>
      <c r="K193" s="4" t="s">
        <v>595</v>
      </c>
      <c r="L193" s="96" t="s">
        <v>369</v>
      </c>
      <c r="M193" s="92"/>
      <c r="N193" s="40">
        <v>100</v>
      </c>
    </row>
    <row r="194" spans="4:14" ht="12.75">
      <c r="D194" s="4">
        <v>273</v>
      </c>
      <c r="E194" s="5" t="s">
        <v>553</v>
      </c>
      <c r="F194" s="4">
        <v>44</v>
      </c>
      <c r="G194" s="4" t="s">
        <v>516</v>
      </c>
      <c r="H194" s="4" t="s">
        <v>36</v>
      </c>
      <c r="I194" s="4" t="s">
        <v>596</v>
      </c>
      <c r="J194" s="4" t="s">
        <v>487</v>
      </c>
      <c r="K194" s="4" t="s">
        <v>595</v>
      </c>
      <c r="L194" s="96" t="s">
        <v>554</v>
      </c>
      <c r="M194" s="92"/>
      <c r="N194" s="40">
        <v>90</v>
      </c>
    </row>
    <row r="195" spans="4:14" ht="12.75">
      <c r="D195" s="73"/>
      <c r="E195" s="74"/>
      <c r="F195" s="4"/>
      <c r="G195" s="4"/>
      <c r="H195" s="4"/>
      <c r="I195" s="4"/>
      <c r="J195" s="4"/>
      <c r="K195" s="4"/>
      <c r="L195" s="4"/>
      <c r="M195" s="8"/>
      <c r="N195" s="40"/>
    </row>
    <row r="196" spans="4:14" ht="12.75">
      <c r="D196" s="99" t="s">
        <v>655</v>
      </c>
      <c r="E196" s="100"/>
      <c r="F196" s="3"/>
      <c r="G196" s="3"/>
      <c r="H196" s="3"/>
      <c r="I196" s="35"/>
      <c r="J196" s="3"/>
      <c r="K196" s="3"/>
      <c r="L196" s="3"/>
      <c r="M196" s="8"/>
      <c r="N196" s="48"/>
    </row>
    <row r="197" spans="4:14" ht="12.75">
      <c r="D197" s="4">
        <v>266</v>
      </c>
      <c r="E197" s="5" t="s">
        <v>517</v>
      </c>
      <c r="F197" s="4">
        <v>45</v>
      </c>
      <c r="G197" s="4" t="s">
        <v>518</v>
      </c>
      <c r="H197" s="4" t="s">
        <v>26</v>
      </c>
      <c r="I197" s="4" t="s">
        <v>596</v>
      </c>
      <c r="J197" s="4" t="s">
        <v>487</v>
      </c>
      <c r="K197" s="4" t="s">
        <v>595</v>
      </c>
      <c r="L197" s="96" t="s">
        <v>519</v>
      </c>
      <c r="M197" s="92"/>
      <c r="N197" s="40">
        <v>100</v>
      </c>
    </row>
    <row r="198" spans="4:14" ht="12.75">
      <c r="D198" s="73"/>
      <c r="E198" s="74"/>
      <c r="F198" s="4"/>
      <c r="G198" s="4"/>
      <c r="H198" s="4"/>
      <c r="I198" s="4"/>
      <c r="J198" s="4"/>
      <c r="K198" s="4"/>
      <c r="L198" s="4"/>
      <c r="M198" s="8"/>
      <c r="N198" s="40"/>
    </row>
    <row r="199" spans="4:14" ht="12.75">
      <c r="D199" s="99" t="s">
        <v>656</v>
      </c>
      <c r="E199" s="100"/>
      <c r="F199" s="3"/>
      <c r="G199" s="3"/>
      <c r="H199" s="3"/>
      <c r="I199" s="35"/>
      <c r="J199" s="3"/>
      <c r="K199" s="3"/>
      <c r="L199" s="3"/>
      <c r="M199" s="8"/>
      <c r="N199" s="48"/>
    </row>
    <row r="200" spans="4:14" ht="12.75">
      <c r="D200" s="67">
        <v>531</v>
      </c>
      <c r="E200" s="68" t="s">
        <v>530</v>
      </c>
      <c r="F200" s="67">
        <v>16</v>
      </c>
      <c r="G200" s="67" t="s">
        <v>492</v>
      </c>
      <c r="H200" s="67" t="s">
        <v>11</v>
      </c>
      <c r="I200" s="67" t="s">
        <v>602</v>
      </c>
      <c r="J200" s="67" t="s">
        <v>487</v>
      </c>
      <c r="K200" s="67" t="s">
        <v>605</v>
      </c>
      <c r="L200" s="101" t="s">
        <v>531</v>
      </c>
      <c r="M200" s="102"/>
      <c r="N200" s="69">
        <v>100</v>
      </c>
    </row>
  </sheetData>
  <sheetProtection/>
  <mergeCells count="251">
    <mergeCell ref="C1:M2"/>
    <mergeCell ref="C3:L3"/>
    <mergeCell ref="B5:C5"/>
    <mergeCell ref="L5:M5"/>
    <mergeCell ref="B6:C6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12:C12"/>
    <mergeCell ref="L12:M12"/>
    <mergeCell ref="B13:C13"/>
    <mergeCell ref="L13:M13"/>
    <mergeCell ref="B14:C14"/>
    <mergeCell ref="L14:M14"/>
    <mergeCell ref="B16:C16"/>
    <mergeCell ref="L16:M16"/>
    <mergeCell ref="B17:C17"/>
    <mergeCell ref="L17:M17"/>
    <mergeCell ref="B18:C18"/>
    <mergeCell ref="L18:M18"/>
    <mergeCell ref="B19:C19"/>
    <mergeCell ref="L19:M19"/>
    <mergeCell ref="B20:C20"/>
    <mergeCell ref="L20:M20"/>
    <mergeCell ref="B21:C21"/>
    <mergeCell ref="L21:M21"/>
    <mergeCell ref="B22:C22"/>
    <mergeCell ref="L22:M22"/>
    <mergeCell ref="B23:C23"/>
    <mergeCell ref="L23:M23"/>
    <mergeCell ref="B24:C24"/>
    <mergeCell ref="L24:M24"/>
    <mergeCell ref="B25:C25"/>
    <mergeCell ref="L25:M25"/>
    <mergeCell ref="B26:C26"/>
    <mergeCell ref="L26:M26"/>
    <mergeCell ref="B27:C27"/>
    <mergeCell ref="L27:M27"/>
    <mergeCell ref="B28:C28"/>
    <mergeCell ref="L28:M28"/>
    <mergeCell ref="B29:C29"/>
    <mergeCell ref="L29:M29"/>
    <mergeCell ref="B30:C30"/>
    <mergeCell ref="L30:M30"/>
    <mergeCell ref="B31:C31"/>
    <mergeCell ref="L31:M31"/>
    <mergeCell ref="B32:C32"/>
    <mergeCell ref="L32:M32"/>
    <mergeCell ref="B33:C33"/>
    <mergeCell ref="L33:M33"/>
    <mergeCell ref="B34:C34"/>
    <mergeCell ref="L34:M34"/>
    <mergeCell ref="B35:C35"/>
    <mergeCell ref="L35:M35"/>
    <mergeCell ref="B36:C36"/>
    <mergeCell ref="L36:M36"/>
    <mergeCell ref="B37:C37"/>
    <mergeCell ref="L37:M37"/>
    <mergeCell ref="B38:C38"/>
    <mergeCell ref="L38:M38"/>
    <mergeCell ref="B39:C39"/>
    <mergeCell ref="L39:M39"/>
    <mergeCell ref="B40:C40"/>
    <mergeCell ref="L40:M40"/>
    <mergeCell ref="B41:C41"/>
    <mergeCell ref="L41:M41"/>
    <mergeCell ref="B42:C42"/>
    <mergeCell ref="L42:M42"/>
    <mergeCell ref="B43:C43"/>
    <mergeCell ref="L43:M43"/>
    <mergeCell ref="B44:C44"/>
    <mergeCell ref="L44:M44"/>
    <mergeCell ref="B45:C45"/>
    <mergeCell ref="L45:M45"/>
    <mergeCell ref="B46:C46"/>
    <mergeCell ref="L46:M46"/>
    <mergeCell ref="B47:C47"/>
    <mergeCell ref="L47:M47"/>
    <mergeCell ref="B48:C48"/>
    <mergeCell ref="L48:M48"/>
    <mergeCell ref="B49:C49"/>
    <mergeCell ref="L49:M49"/>
    <mergeCell ref="B50:C50"/>
    <mergeCell ref="L50:M50"/>
    <mergeCell ref="B51:C51"/>
    <mergeCell ref="L51:M51"/>
    <mergeCell ref="B52:C52"/>
    <mergeCell ref="L52:M52"/>
    <mergeCell ref="B53:C53"/>
    <mergeCell ref="L53:M53"/>
    <mergeCell ref="B54:C54"/>
    <mergeCell ref="L54:M54"/>
    <mergeCell ref="B55:C55"/>
    <mergeCell ref="L55:M55"/>
    <mergeCell ref="B56:C56"/>
    <mergeCell ref="L56:M56"/>
    <mergeCell ref="B57:C57"/>
    <mergeCell ref="L57:M57"/>
    <mergeCell ref="B58:C58"/>
    <mergeCell ref="L58:M58"/>
    <mergeCell ref="B59:C59"/>
    <mergeCell ref="L59:M59"/>
    <mergeCell ref="B60:C60"/>
    <mergeCell ref="L60:M60"/>
    <mergeCell ref="B61:C61"/>
    <mergeCell ref="L61:M61"/>
    <mergeCell ref="B62:C62"/>
    <mergeCell ref="L62:M62"/>
    <mergeCell ref="B63:C63"/>
    <mergeCell ref="L63:M63"/>
    <mergeCell ref="B64:C64"/>
    <mergeCell ref="L64:M64"/>
    <mergeCell ref="B65:C65"/>
    <mergeCell ref="L65:M65"/>
    <mergeCell ref="B66:C66"/>
    <mergeCell ref="L66:M66"/>
    <mergeCell ref="B67:C67"/>
    <mergeCell ref="L67:M67"/>
    <mergeCell ref="C69:L69"/>
    <mergeCell ref="B71:C71"/>
    <mergeCell ref="L71:M71"/>
    <mergeCell ref="B72:C72"/>
    <mergeCell ref="L72:M72"/>
    <mergeCell ref="B73:C73"/>
    <mergeCell ref="L73:M73"/>
    <mergeCell ref="B74:C74"/>
    <mergeCell ref="L74:M74"/>
    <mergeCell ref="B75:C75"/>
    <mergeCell ref="L75:M75"/>
    <mergeCell ref="B76:C76"/>
    <mergeCell ref="L76:M76"/>
    <mergeCell ref="B77:C77"/>
    <mergeCell ref="L77:M77"/>
    <mergeCell ref="B78:C78"/>
    <mergeCell ref="L78:M78"/>
    <mergeCell ref="B79:C79"/>
    <mergeCell ref="L79:M79"/>
    <mergeCell ref="D96:E96"/>
    <mergeCell ref="B80:C80"/>
    <mergeCell ref="L80:M80"/>
    <mergeCell ref="B81:C81"/>
    <mergeCell ref="L81:M81"/>
    <mergeCell ref="B82:C82"/>
    <mergeCell ref="L82:M82"/>
    <mergeCell ref="L90:M90"/>
    <mergeCell ref="D92:E92"/>
    <mergeCell ref="D196:E196"/>
    <mergeCell ref="D173:N174"/>
    <mergeCell ref="D175:E175"/>
    <mergeCell ref="L176:M176"/>
    <mergeCell ref="D178:E178"/>
    <mergeCell ref="F92:N92"/>
    <mergeCell ref="L93:M93"/>
    <mergeCell ref="L94:M94"/>
    <mergeCell ref="L84:M84"/>
    <mergeCell ref="D85:N86"/>
    <mergeCell ref="D87:E87"/>
    <mergeCell ref="F87:N87"/>
    <mergeCell ref="L88:M88"/>
    <mergeCell ref="L89:M89"/>
    <mergeCell ref="L97:M97"/>
    <mergeCell ref="L98:M98"/>
    <mergeCell ref="D100:E100"/>
    <mergeCell ref="L101:M101"/>
    <mergeCell ref="L102:M102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D112:E112"/>
    <mergeCell ref="L113:M113"/>
    <mergeCell ref="L114:M114"/>
    <mergeCell ref="L116:M116"/>
    <mergeCell ref="L117:M117"/>
    <mergeCell ref="L118:M118"/>
    <mergeCell ref="L119:M119"/>
    <mergeCell ref="L120:M120"/>
    <mergeCell ref="L121:M121"/>
    <mergeCell ref="D123:E123"/>
    <mergeCell ref="F123:N123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D140:E140"/>
    <mergeCell ref="L141:M141"/>
    <mergeCell ref="L142:M142"/>
    <mergeCell ref="L143:M143"/>
    <mergeCell ref="L144:M144"/>
    <mergeCell ref="D146:E146"/>
    <mergeCell ref="L147:M147"/>
    <mergeCell ref="L148:M148"/>
    <mergeCell ref="L149:M149"/>
    <mergeCell ref="L150:M150"/>
    <mergeCell ref="L151:M151"/>
    <mergeCell ref="D153:E153"/>
    <mergeCell ref="L154:M154"/>
    <mergeCell ref="L155:M155"/>
    <mergeCell ref="L156:M156"/>
    <mergeCell ref="L157:M157"/>
    <mergeCell ref="L158:M158"/>
    <mergeCell ref="D160:E160"/>
    <mergeCell ref="L161:M161"/>
    <mergeCell ref="L162:M162"/>
    <mergeCell ref="L163:M163"/>
    <mergeCell ref="L164:M164"/>
    <mergeCell ref="D166:E166"/>
    <mergeCell ref="L167:M167"/>
    <mergeCell ref="L168:M168"/>
    <mergeCell ref="D170:E170"/>
    <mergeCell ref="L171:M171"/>
    <mergeCell ref="L194:M194"/>
    <mergeCell ref="L179:M179"/>
    <mergeCell ref="D181:E181"/>
    <mergeCell ref="L182:M182"/>
    <mergeCell ref="L183:M183"/>
    <mergeCell ref="D185:E185"/>
    <mergeCell ref="L186:M186"/>
    <mergeCell ref="L197:M197"/>
    <mergeCell ref="D199:E199"/>
    <mergeCell ref="L200:M200"/>
    <mergeCell ref="B15:C15"/>
    <mergeCell ref="L115:M115"/>
    <mergeCell ref="L187:M187"/>
    <mergeCell ref="D189:E189"/>
    <mergeCell ref="L190:M190"/>
    <mergeCell ref="D192:E192"/>
    <mergeCell ref="L193:M19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2015-07-29T18:52:52Z</dcterms:created>
  <dcterms:modified xsi:type="dcterms:W3CDTF">2015-08-06T02:34:59Z</dcterms:modified>
  <cp:category/>
  <cp:version/>
  <cp:contentType/>
  <cp:contentStatus/>
</cp:coreProperties>
</file>